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p-p8q\Desktop\2022年下半年招聘-最新\2022年秋季招聘计划定稿\公告\集团用&amp;智联用\"/>
    </mc:Choice>
  </mc:AlternateContent>
  <bookViews>
    <workbookView xWindow="0" yWindow="0" windowWidth="21600" windowHeight="9840"/>
  </bookViews>
  <sheets>
    <sheet name="岗位计划表" sheetId="1" r:id="rId1"/>
  </sheets>
  <definedNames>
    <definedName name="_xlnm.Print_Titles" localSheetId="0">岗位计划表!$2:$3</definedName>
  </definedNames>
  <calcPr calcId="152511"/>
</workbook>
</file>

<file path=xl/calcChain.xml><?xml version="1.0" encoding="utf-8"?>
<calcChain xmlns="http://schemas.openxmlformats.org/spreadsheetml/2006/main">
  <c r="E183" i="1" l="1"/>
  <c r="E172" i="1"/>
</calcChain>
</file>

<file path=xl/sharedStrings.xml><?xml version="1.0" encoding="utf-8"?>
<sst xmlns="http://schemas.openxmlformats.org/spreadsheetml/2006/main" count="5415" uniqueCount="2215">
  <si>
    <t>序号</t>
  </si>
  <si>
    <t>所属单位</t>
  </si>
  <si>
    <t>拟招聘单位</t>
  </si>
  <si>
    <t>拟安排岗位</t>
  </si>
  <si>
    <t>拟招聘人数</t>
  </si>
  <si>
    <t>岗位职责</t>
  </si>
  <si>
    <t>岗位要求</t>
  </si>
  <si>
    <t/>
  </si>
  <si>
    <t>工作地点</t>
  </si>
  <si>
    <t>年龄</t>
  </si>
  <si>
    <t>政治面貌</t>
  </si>
  <si>
    <t>学历</t>
  </si>
  <si>
    <t>专业</t>
  </si>
  <si>
    <t>其他要求</t>
  </si>
  <si>
    <t xml:space="preserve">山东高速集团有限公司财务共享中心  </t>
  </si>
  <si>
    <t>软件技术岗业务主管</t>
  </si>
  <si>
    <t>1.根据技术栈，协同负责财务信息系统、大数据分析系统、RPA机器人、业财中台等系统的研发工作；
2.根据业务需求进行调研分析，形成需求分析报告和功能概要设计（原型设计）；
3.负责需求的功能设计和数据库设计等详细设计工作，并根据设计完成软件研发工作；
4.根据要求，了解并掌握相关业务系统源代码，读懂数据结构。</t>
  </si>
  <si>
    <t>35周岁及以下</t>
  </si>
  <si>
    <t>不限</t>
  </si>
  <si>
    <t>硕士研究生及以上</t>
  </si>
  <si>
    <t>计算机技术相关专业</t>
  </si>
  <si>
    <t>1.3年以上相关工作经验，具备履行岗位职责所必须的专业知识和业务能力；
2.具有企业管理类信息系统或大数据系统研发经验，且作为研发核心骨干具有大型项目落地经验；
3.熟悉一种主流技术栈开发（大数据、J2EE、前端&amp;移动端&amp;H5），熟悉oracle、mysql等主流数据库管理软件，能够根据业务需求自主组织研发团队进行开发工作；
4.具有相应技术栈全栈开发能力的优先考虑；
5.责任心强，工作扎实细致，有良好的沟通协调能力、语言表达能力及团队合作精神；
6.特别优秀的可适当放宽条件。</t>
  </si>
  <si>
    <t>山东省济南市 历下区</t>
  </si>
  <si>
    <t>综合文秘岗高级业务经理</t>
  </si>
  <si>
    <t>1.负责起草文件、来文流转、上传下达；
2.负责登记、保管、收发中心文件档案；
3.协助完成重要工作、重点工作任务和领导批示件的任务分解与督办；
4.负责工作总结、工作报告、领导讲话、调研报告等综合性材料起草撰写工作；
5.负责做好宣传工作；
6.负责收集、整理、保管会计档案，确保会计档案完整、安全；
7.负责指导权属核算主体管理会计档案。</t>
  </si>
  <si>
    <t>专业不限</t>
  </si>
  <si>
    <t>1.5年以上相关工作经验；
2.具有综合性材料撰写经验及较强文字写作能力；
3.责任心强，工作扎实细致，有良好的沟通协调能力、语言表达能力及团队合作精神；
4.特别优秀的可适当放宽条件。</t>
  </si>
  <si>
    <t>财务核算专家</t>
  </si>
  <si>
    <t>1.负责指导和监督会计核算工作的开展；
2.协助共享作业操作指引及质量绩效考评办法的制定；
3.牵头梳理会计核算体系及共享业务审核标准；
4.参与业务制度的制定与修订，根据共享实践经验，提出专业意见；
5.负责协助部门负责人推动重点任务实施完成；
6.负责指导业务团队各成员有序开展工作；
7.围绕财务共享建设，协助开展相关课题的具体研究工作。</t>
  </si>
  <si>
    <t>财务、会计、审计等相关专业</t>
  </si>
  <si>
    <t>1.6年以上工作经验，熟悉企业财务流程，具备履行岗位职责所必须的专业知识和业务能力；
2.具有副高级及以上会计职称或注册会计师资格(含具有全科合格证)或ACCA ；
3.具有3年以上大型会计师事务所或央企、大型国企相关工作经验;
4.具有1年以上多人团队管理经验；
5.责任心强，工作扎实细致，有良好的沟通协调能力、语言表达能力、文字写作能力及团队合作精神；
6.特别优秀的可适当放宽条件。</t>
  </si>
  <si>
    <t>中国山东国际经济技术合作有限公司</t>
  </si>
  <si>
    <t>投资管理岗</t>
  </si>
  <si>
    <t>1.负责项目评估和调查、商业洽谈；
2.项目可行性分析、投资模型设计及相关工作。</t>
  </si>
  <si>
    <t>本科及以上</t>
  </si>
  <si>
    <t>投资学、金融学、经济学、统计学、财务管理、工商管理、企业管理等相关专业</t>
  </si>
  <si>
    <t>1.具有3年以上相关从业经验；
2.可以接受出国工作；
3.能熟练使用外语进行沟通交流；
4.具有国企.资产评估机构从业经验者优先考虑；
5.特别优秀的，可适当放宽条件。</t>
  </si>
  <si>
    <t>济南，阶段性驻国外工作</t>
  </si>
  <si>
    <t>造价管理岗</t>
  </si>
  <si>
    <t>1.负责项目单价分析，成本核算和管理工作；
2.负责审核招投标合同价格并提出意见； 
3.其他领导安排的工作</t>
  </si>
  <si>
    <t>道路与桥梁工程、交通工程、土木工程、工程管理、工程造价等相关专业</t>
  </si>
  <si>
    <t>1.具有3年以上工程类项目造价管理经验；                         
2.熟悉FIDIC合同，熟练使用AutoCAD、OFFICE等软件；           
3.能熟练使用外语进行沟通交流；
4.可以接受出国工作；    
5.有海外工作经历者、持有国家注册资格类证书者优先；
6.特别优秀的，可适当放宽条件。</t>
  </si>
  <si>
    <t>合同/计量管理岗</t>
  </si>
  <si>
    <t>1.负责项目合同、计划、计量、结算管理；   
2.负责资金计划、采购计划的提报、审核等工作；</t>
  </si>
  <si>
    <t>国际商务、法学、道路与桥梁工程、交通工程、土木工程、工程管理、工程造价等相关专业</t>
  </si>
  <si>
    <t>1.具有3年以上商务合同.市场开拓经验或工程类项目合同/计量管理经验；                           
2.熟悉FIDIC合同，熟练使用OFFICE等办公软件；                           
3.能熟练使用外语进行沟通交流；
4.可以接受出国工作；      
5.有海外工作经历者.持有国家注册资格类证书者.大型国有企业.知名工程建筑企业.大型路桥施工经验者优先考虑；
6.特别优秀的，可适当放宽条件。</t>
  </si>
  <si>
    <t>商务开拓岗</t>
  </si>
  <si>
    <t>1.负责项目整体商务开拓工作；
2.参与所在国市场开拓和商务谈判工作；
3.收集项目资源、建立项目资源库信息；
4.参与项目合约管理工作，参与业主合同谈判。</t>
  </si>
  <si>
    <t>金融学、金融工程、经济学、建筑工程、土木工程、工程管理、道路与桥梁工程、市政、能源等相关专业</t>
  </si>
  <si>
    <t>1.具有3年以上相关从业经验；
2.具有良好的沟通协调能力和团队合作精神，能熟练使用外语开展工作；
3.有海外工作经历者优先；
4.可以接受出国工作；
5.特别优秀的，可适当放宽条件。</t>
  </si>
  <si>
    <t>山东高速轨道交通集团有限公司</t>
  </si>
  <si>
    <t>负责纪检监察相关工作。</t>
  </si>
  <si>
    <t>中共党员</t>
  </si>
  <si>
    <t>财务管理、企业管理、审计及相关专业</t>
  </si>
  <si>
    <t>1.具有5年及以上相关工作经验；
2.身体健康，无不良记录；
3.特别优秀的年龄要求可适当放宽。</t>
  </si>
  <si>
    <t>山东高速轨道交通集团有限公司益羊铁路管理处</t>
  </si>
  <si>
    <t>电力机务段业务技术人员</t>
  </si>
  <si>
    <t>负责对电力机车运用、检修作业的业务管理、技术指导和安全管理工作，组织相关设备的检修、保养等工作。</t>
  </si>
  <si>
    <t>车辆工程（铁路方向）、交通运输、机械工程、自动化、电气工程及相关专业</t>
  </si>
  <si>
    <t>1.具有电力机务段3年及以上业务技术或工班长工作经历；
2.具有高级工及以上电力机车机务专业技能鉴定证书或工程师及以上职称；
3.身体健康，无不良记录。</t>
  </si>
  <si>
    <t>山东省潍坊市寿光市</t>
  </si>
  <si>
    <t>电力机务段管理人员副职</t>
  </si>
  <si>
    <t>1.具有电力机务段3年及以上管理、业务技术工作经历，条件特别优秀年龄可适当放宽；
2.具有工程师及以上职称；
3.身体健康，无不良记录。</t>
  </si>
  <si>
    <t>山东大莱龙铁路有限责任公司</t>
  </si>
  <si>
    <t>变配电管理员</t>
  </si>
  <si>
    <t>电气工程、电气自动化、机电工程及相关专业</t>
  </si>
  <si>
    <t>1.具有5年及以上铁路电力专业工作经验，熟悉铁路电力设备建设相关设计、质量验收及维修标准和检测规范，了解相关检测方法及检测使用仪器设备； 
2.熟悉办公自动化、CAD等软件操作；
3.具备工程师及以上职称者优先；
4.身体健康，无不良记录。</t>
  </si>
  <si>
    <t>山东省烟台市招远市</t>
  </si>
  <si>
    <t>山东高速鲁铁实业发展有限公司</t>
  </si>
  <si>
    <t>设备管理岗</t>
  </si>
  <si>
    <t>1.负责骨料加工线生产设备的订购、安装、调试、检查、维修和保养等工作；
2.培训生产人员正常使用维护设备；
3.组织公司维修人员开展各类设备运行情况的检修工作并做好记录，安排人员做好公司的日常设备保养工作；
4.制订新设备采购计划，组织设备的选型和申购，组织设备维护人员进行设备的现场安装、调试；
5.组织对新设备进行各项验证，确保新设备符合生产工艺要求和质量管理要求。</t>
  </si>
  <si>
    <t>机械制造及其自动化、机械电子工程、机械设计及理论、电气工程、电机与电器及相关专业</t>
  </si>
  <si>
    <t>1.具有3年及以上骨料生产线、环保设备管理工作经验，具备工程师及以上职称者优先；
2.熟悉国家有关采矿工业的政策、法规和规范文件；
3.身体健康，无不良记录；
4.特别优秀的年龄要求可适当放宽。</t>
  </si>
  <si>
    <t>山东省潍坊市临朐县</t>
  </si>
  <si>
    <t>骨料加工线生产管理岗</t>
  </si>
  <si>
    <t>1.负责矿石加工技术管理及生产线运营技术管理；
2.负责制定分公司生产经营计划并组织实施，监督、检查生产质量体系的运行；
3.负责管理分公司的车间加工工作，维护工厂基础设备，保证生产现场能够正常生产，设备处于良好状态。</t>
  </si>
  <si>
    <t>矿物加工工程及相关专业</t>
  </si>
  <si>
    <t>1.具有3年及以上骨料加工线生产管理工作经验，具备工程师及以上职称者优先；
2.熟悉国家有关采矿工业的政策、法规和规范文件；
3.身体健康，无不良记录；
4.特别优秀的年龄要求可适当放宽。</t>
  </si>
  <si>
    <t>采矿技术岗</t>
  </si>
  <si>
    <t>1.负责矿山采矿管理；
2.参与露天矿山重大设计的审查，编排矿山采掘进度计划并监督实施；
3.负责露天矿采掘施工现场的技术指导、监督管理及安全管理；
4.组织制定矿山采矿方面新工艺、新机械、新技术的推广运用及开发计划工作 ；
5.负责矿山采矿生产成本控制、技术经济指标控制。</t>
  </si>
  <si>
    <t>采矿工程及相关专业</t>
  </si>
  <si>
    <t>1.具有3年及以上（露天）矿山技术及生产组织管理工作经验，具备工程师及以上职称者优先；
2.具有矿山开采设计、岩层控制技术、矿山安全技术及工程设计方面的基本能力，能熟练使用CAD、南方cass软件；
3.掌握矿山压力及岩体工程监测、掌握采矿学科的基本理论和基本知识，熟悉国家有关采矿工业的政策、法规和规范文件；
4.身体健康，无不良记录；
5.特别优秀的年龄要求可适当放宽。</t>
  </si>
  <si>
    <t>山东高速新材料科技有限公司</t>
  </si>
  <si>
    <t>市场营销岗</t>
  </si>
  <si>
    <t>1.从事公司产品销售工作；
2.从事投标标书制作及投标工作；
3.从事销售合同及销售台账的管理，实时掌握合同履行情况。</t>
  </si>
  <si>
    <t>市场营销及相关专业</t>
  </si>
  <si>
    <t>1.具备3年及以上相关工作经验；
2.良好的沟通能力，基本的写作力；
3.身体健康，无不良记录。</t>
  </si>
  <si>
    <t>山东省济南市商河县</t>
  </si>
  <si>
    <t>工艺技术岗</t>
  </si>
  <si>
    <t>1.从事技术管理、技术研发工作；
2.从事设备自动化改造工作；
3.从事组织工艺、技术创新工作。</t>
  </si>
  <si>
    <t>机械设计制造及自动化、电气设备自动化、计算机及相关专业</t>
  </si>
  <si>
    <t>1.具备3年及以上相关工作经验；
2.熟悉各种机械加工工艺、能够对产品图纸进行工艺性审核；
3.创新意识强、具有良好的沟通能力和协作精神；
4.能够进行团队合作、能吃苦耐劳；
5.身体健康，无不良记录。</t>
  </si>
  <si>
    <t>山东鲁道建设工程有限公司</t>
  </si>
  <si>
    <t>工程管理岗</t>
  </si>
  <si>
    <t>1.紧密配合施工，了解施工部署，制定施工方案；
2.参加图纸审查和会审，办理设计变更有关事项；编制分部、分项工程施工方案，并结合施工实际，制订具体的技术组织措施，并督促贯彻执行。</t>
  </si>
  <si>
    <t>土木工程、工程管理及工程类相关专业</t>
  </si>
  <si>
    <t>1.具备3年及以上相关工作经验；
2.具有工程师及以上职称者优先；
3.熟悉工程建设、施工作业相关工作；
4.身体健康，无不良记录。</t>
  </si>
  <si>
    <t xml:space="preserve">山东省济南市 </t>
  </si>
  <si>
    <t>山东高速股份有限公司</t>
  </si>
  <si>
    <t>审计部审计员岗</t>
  </si>
  <si>
    <t>1.制定完善公司审计相关制度流程；
2.开展内部审计工作，做好审计取证、沟通反馈，出具审计报告；
3.完成部门领导交办的其他任务。</t>
  </si>
  <si>
    <t>审计、会计等相关专业</t>
  </si>
  <si>
    <t>1.具备3年以上审计工作经验；
2.具有注册会计师（CPA）证书或具有注册会计师（CPA）专业阶段考试合格证；
3.身体健康，有较好的组织协调和沟通能力，擅于处理审计过程中出现的复杂问题；
4.有会计师事务所、税务师事务所或工程造价咨询机构工作经验的优先考虑。</t>
  </si>
  <si>
    <t>企业管理部法务管理岗</t>
  </si>
  <si>
    <t>1.负责公司合同的综合管理与监督，参加重大合同的谈判和起草工作；
2.参与企业的分立、合并、破产、解散、投融资、担保、租赁、产权转让、招投标及改制、重组、公司上市等重大经济活动，处理有关法律事务；
3.负责或者配合企业有关部门对职工进行法制宣传教育；
4.参加企业的诉讼、仲裁、行政复议和听证等活动；
5.提供与企业生产经营有关的法律咨询；
6.负责公司各单位法律事务工作的指导和监督。</t>
  </si>
  <si>
    <t>法律专业</t>
  </si>
  <si>
    <t>1.通过国家法律职业资格考试；
2.交通企业3年以上法务工作经验或律师事务所2年以上处理交通案件工作经验。</t>
  </si>
  <si>
    <t>投资管理部
投资管理岗</t>
  </si>
  <si>
    <t>1.负责环保行业国家政策研究工作；
2.负责环保行业投资管理工作，对投资项目投前的考察、分析、论证及投后管理评价；
3.负责公司环保业务投后运营管理工作。</t>
  </si>
  <si>
    <t>会计、财务管理专业、金融、经济、投资、环境保护类等相关专业</t>
  </si>
  <si>
    <t>1.在央企、省属国企、上市公司环保板块总部从事环保业务投资、运营、管理5年以上工作经验；
2.具备环保产业项目投资、并购及运营经验，熟悉PPP、BOT、ROT投资模式，掌握投资与运行成本分析方法，并提供实操案例；
3.熟悉国有企业投资政策及投资流程；
4.熟悉国家及地方环保行业相关的法律法规及标准。</t>
  </si>
  <si>
    <t>山东省济南市</t>
  </si>
  <si>
    <t>山东高速河南发展有限公司</t>
  </si>
  <si>
    <t>信息技术岗</t>
  </si>
  <si>
    <t>1.掌握设备技术性能、工作原理、测试方法，分析解决设备故障和存在问题，做好检修记录；
2.设备的业务技术管理、维修和日常维护工作；
3.收费设备发生技术故障时，对收费站监控员及电工进行技术指导；
4.保障办公自动化正常运营。</t>
  </si>
  <si>
    <t>计算机、信息机电、网络管理、机械工程、通信工程等专业</t>
  </si>
  <si>
    <t>1.具备1年以上相关工作经验；
2.了解国家有关政策规定，有较高的信息机电实际操作和维护能力；
3.身体健康，工作态度端正；
4.特别优秀者可放宽至大学本科。</t>
  </si>
  <si>
    <t>河南省郑州市 许昌市、周口市</t>
  </si>
  <si>
    <t>1.负责投资开发政策研究工作；
2.负责长期投资工作，对投资项目进行考察、分析论证及后期管理评价；
3.负责公司所辖资产的规划、开发经营工作；
4.负责区域公司投资开发部日常投资开发工作。</t>
  </si>
  <si>
    <t>金融、投资、经济等相关专业</t>
  </si>
  <si>
    <t>1.具备3年以上相关工作经验；
2.具有投行、私募基金、会计师事务所等机构从业经验者优先考虑；
3.通过国家注册会计师考试或国家司法考试者优先考虑。</t>
  </si>
  <si>
    <t xml:space="preserve">河南省郑州市 </t>
  </si>
  <si>
    <t>山东高速湖南发展有限公司</t>
  </si>
  <si>
    <t>金融、经济、投资类专业</t>
  </si>
  <si>
    <t>1.具备2年以上相关工作经验；
2.特别优秀者可放宽至大学本科。</t>
  </si>
  <si>
    <t xml:space="preserve">湖南省长沙市 </t>
  </si>
  <si>
    <t>山东高速湖南衡邵有限公司</t>
  </si>
  <si>
    <t xml:space="preserve">湖南省衡阳市 </t>
  </si>
  <si>
    <t>山东高速湖北武荆有限公司</t>
  </si>
  <si>
    <t>综合管理岗（运营方向）</t>
  </si>
  <si>
    <t>1.负责收费数据分析、统计报表、路网分析工作；
2.负责收费稽查等工作；
3.负责路产损失赔偿统筹管理，路产损失现场勘验、路赔案件台账及卷宗的制作及归档工作；
4.负责路赔逃逸案件路网联动追缴等工作。</t>
  </si>
  <si>
    <t>道路运输与路政管理、计算机信息管理（高速公路信息化管理方向）、统计、企业管理等相关专业</t>
  </si>
  <si>
    <t>1.具备2年以上相关工作经验；
2.具备一定计算机技能，会熟练掌握办公软件；
3.具备一定写作能力，善于沟通交流；
4.特别优秀者学历可放宽至大学本科。</t>
  </si>
  <si>
    <t xml:space="preserve">湖北省武汉市 </t>
  </si>
  <si>
    <t>1.对公司路桥进行养护管理，提高公路桥梁使用质量，保证公路及沿线设备的完好状态；
2.参与公司养护科研项目，促进科研成果推广利用；
3.公路养护的日常工作。</t>
  </si>
  <si>
    <t>道路与桥梁、土木工程等相关专业</t>
  </si>
  <si>
    <t>1.熟练使用各类工程应用软件（office、AutoCAD等）和办公软件；
2.有设计院、施工单位、检测单位等相关工作经历优先考虑；
3.特别优秀者学历可放宽至大学本科。</t>
  </si>
  <si>
    <t>1.负责投资开发政策研究工作；
2.负责长期投资工作，对投资项目进行考察、分析论证及后期管理评价；
3.负责公司所辖资产的规划、开发经营工作；
4.负责投资开发部日常投资开发工作。</t>
  </si>
  <si>
    <t>会计、财务管理专业、金融、经济、投资类专业</t>
  </si>
  <si>
    <t>1.具备2年以上相关工作经验；
2.具有投行、私募基金、会计师事务所等机构从业经验者优先考虑；
3.通过国家注册会计师考试或国家司法考试者优先考虑；
4.特别优秀者学历可放宽至大学本科。</t>
  </si>
  <si>
    <t>山东高速（深圳）投资有限公司</t>
  </si>
  <si>
    <t>综合管理岗（党务方向）</t>
  </si>
  <si>
    <t>1.配合做好上级党组织和公司党总支的工作部署传达、落实；建立、健全公司党建相关规章制度；
2.配合处理公司党总支日常工作，包括不限于党总支会组织、记录及纪要整理；文件、档案管理；党建宣传，整理、编写各类先进事迹材料和简报；起草相关通知、报告、总结等；协助做好干部选拔、任用和考核工作；
3.配合做好公司党支部日常工作，包括不限于三会一课、主题党日、集中学习等会议筹备、会议记录整理、党员发展、换届选举、党费收缴和党组织关系的转接等工作；
4.配合做好股东会议、董事会日常工作，包含不限于会议筹备、会议记录、决议整理及归档，建立健全、董事会相关制度；微信公众号管理；
5.上级公司及公司领导交办的其他工作。</t>
  </si>
  <si>
    <t>哲学、政治学、行政学、新闻学、文学、管理学、工学等相关专业</t>
  </si>
  <si>
    <t>1.2年及以上相关工作经验，
2.熟悉党建相关规章制度及股东会、董事会相关流程；
3.具有良好的沟通协调能力和语言表达能力，具备良好的责任心、团队意识、保密意识，具有一定的文字功底和图片视频处理能力，如PS、长图、剪映等；
4.具有国企、政府部门党建工作经验者优先；
5.特别优秀者可放宽至大学本科。</t>
  </si>
  <si>
    <t xml:space="preserve">广东省深圳市 </t>
  </si>
  <si>
    <t>1.负责拓展、筛选符合公司发展战略和投资方向的投资项目和投资机会；
2.对投资项目进行项目研究分析、价值评估和尽职调查，完成项目可研并上报投资决策；
3.参与项目交易方案设计并进行商务谈判，协调各方推进项目进展；
4.参与投后管理工作，对项目进行持续跟踪和管理，定期完成投后管理报告；
5.完成领导交办的其他工作。</t>
  </si>
  <si>
    <t>金融、财务管理、会计、经济、工商管理、法律、工程等相关专业</t>
  </si>
  <si>
    <t>1.2年以上相关工作经验，熟悉投资分析和风险评估，精通投资专业相关知识；
2.工作认真负责，具有良好的研究能力、写作能力和沟通能力，具备较强的团队合作精神；
3.熟练使用办公软件、熟悉幻灯片的制作；
4.具有注册会计师、法律职业资格证书、基金从业资格证以及私募基金产品备案经验者优先考虑；
5.条件优秀者可放宽至大学本科。</t>
  </si>
  <si>
    <t>山东高速股份-济青济南运管中心</t>
  </si>
  <si>
    <t>1.具有3年以上相关工作经验；
2.具有公路养护管理、桥梁维护从业经验者优先考虑；
3.特别优秀的可放宽至大学本科学历。</t>
  </si>
  <si>
    <t>毅康科技有限公司</t>
  </si>
  <si>
    <t>运营中心综合管理岗（行政方向）</t>
  </si>
  <si>
    <t>1.作为市场化经营单位的团队成员，按要求完成公司下达的各项指标； 
2.负责协调开展安全、运营管理工作和部门协调工作； 
3.统计项目运营数据，分析项目运营情况； 
4.完成领导交办的其他工作任务。</t>
  </si>
  <si>
    <t>行政管理、企业管理、中文、新闻传播学等文学类相关专业，马克思主义、政治学等相关专业</t>
  </si>
  <si>
    <t>山东省烟台市 经济技术开发区</t>
  </si>
  <si>
    <t>淮安康盛—市场开拓岗</t>
  </si>
  <si>
    <t>1.作为市场化经营单位的团队成员，按要求完成公司下达的各项指标；
2.负责市场的开发以及客户关系的维护；
3.根据公司订立的销售目标，制定并完成公司的销售计划；
4.负责合同的执行与协调工作，并按规定收取合同款；
5.建立客户的档案，并根据客户情况制定销售策略； 
6.完成领导交办的其它工作任务。</t>
  </si>
  <si>
    <t>经济、数理金融、市场营销、环境设计、工业设计、环境工程、机械设计、自动化、工商管理、企业管理、行政管理、新闻传播等相关专业</t>
  </si>
  <si>
    <t>江苏省淮安市 淮安区</t>
  </si>
  <si>
    <t>淮安康盛—采购专员</t>
  </si>
  <si>
    <t>1.作为市场化经营单位的团队成员，按要求完成公司下达的各项指标； 
2.负责开发优质供应商，降低采购成本； 
3.负责采购订单的制作，根据生产要求安排发货及跟踪到货日期；
4.严格按照公司采购流程，签订采购合同； 
5.完成领导交办的其它工作任务。</t>
  </si>
  <si>
    <t>工程机械、机电工程、工程管理、环境科学、市政工程、行政管理、企业管理、市场营销、金融、财务等相关专业</t>
  </si>
  <si>
    <t>淮安康盛—财务管理岗</t>
  </si>
  <si>
    <t>1.作为市场化经营单位的团队成员，按要求完成公司下达的各项指标； 
2.按规定每日登记现金日记账和银行存款日记账； 
3.根据记账凭证报销内容收付现金； 
4.完成领导交办的其它工作任务。</t>
  </si>
  <si>
    <t>会计、财务管理、金融、经济、市场营销等相关专业</t>
  </si>
  <si>
    <t>淮安康盛—综合管理岗（人力资源）</t>
  </si>
  <si>
    <t>1.作为市场化经营单位的团队成员，按要求完成公司下达的各项指标； 
2.负责公司日常行政事务的处理及客户接待工作； 
3.负责公司印章管理、车辆管理以及公文管理工作； 
4.负责人事档案管理，办理员工入离职手续等； 
5.负责办理社保公积金增减员及缴纳的相关手续； 
6.负责人员招聘工作； 
7.完成领导交办的其它工作任务。</t>
  </si>
  <si>
    <t>企业管理、行政管理、人力资源管理、工商管理、中文、新闻学、马克思主义、政治学、财务管理、会计、环境工程、环境艺术设计、土木工程等相关专业</t>
  </si>
  <si>
    <t>淮安康盛—运营管理岗</t>
  </si>
  <si>
    <t>1.作为市场化经营单位的团队成员，按要求完成公司下达的各项指标；
2.负责组建运营团队，整合公司运营资源，保障公司正常运营； 
3.负责参与项目谈判工作，与各合作单位积极配合，对项目全程持续跟进并协调解决相关问题； 
4.负责收集、整理、分析与PPP运营发展有关的政策、动态等； 
5.负责PPP项目后期回购等相关工作； 
6.完成领导交办的其它工作任务。</t>
  </si>
  <si>
    <t>化学工程、有色冶金、应用化学、热能工程、环境工程、市政工程、给排水、机电一体化、行政管理、企业管理、金融、财务等相关专业</t>
  </si>
  <si>
    <t>宜宾康源—采购专员</t>
  </si>
  <si>
    <t>1.作为市场化经营单位的团队成员，按要求完成公司下达的各项指标； 
2.负责开发优质供应商，降低采购成本； 
3.负责采购订单的制作，根据生产要求安排发货及跟踪到货日期； 
4.严格按照公司采购流程，签订采购合同； 
5.完成领导交办的其它工作任务。</t>
  </si>
  <si>
    <t>四川省宜宾市 高县</t>
  </si>
  <si>
    <t>宜宾康源—财务管理岗</t>
  </si>
  <si>
    <t>1.作为市场化经营单位的团队成员，按要求完成公司下达的各项指标；
2.按规定每日登记现金日记账和银行存款日记账； 
3.根据记账凭证报销内容收付现金； 
4.完成领导交办的其它工作任务。</t>
  </si>
  <si>
    <t>会计、财务管理、金融、经济市场营销等相关专业</t>
  </si>
  <si>
    <t>宜宾康源—综合管理岗（人力资源）</t>
  </si>
  <si>
    <t>1.作为市场化经营单位的团队成员，按要求完成公司下达的各项指标；
2.负责公司日常行政事务的处理及客户接待工作； 
3.负责公司印章管理、车辆管理以及公文管理工作； 
4.负责人事档案管理，办理员工入离职手续等； 
5.负责办理社保公积金增减员及缴纳的相关手续； 
6.负责人员招聘工作； 
7.完成领导交办的其它工作任务。</t>
  </si>
  <si>
    <t>企业管理、行政管理、人力资源管理、工商管理、中文、新闻学、马克思主义、政治学、财务管理、会计等、环境工程、环境艺术设计、土木工程等相关专业</t>
  </si>
  <si>
    <t>常宁康润—安全员</t>
  </si>
  <si>
    <t>1.作为市场化经营单位的团队成员，按要求完成公司下达的各项指标；
2.负责组织排查项目各类安全隐患，制定相关安全制度防范措施及应急预案等； 
3.负责定期组织日常安全管理培训，参与编制事故应急救援和演练工作； 
4.负责定期巡查，全面履行安全职责； 
5.日常排查现场管理中存在各项不安全因素，参与及时整改和查验，完善各类安全台账等资料； 
6.完成领导交办的其它工作任务。</t>
  </si>
  <si>
    <t>安全、土木工程、市政工程、环境工程、机电工程、水利工程、工程管理等相关专业</t>
  </si>
  <si>
    <t>湖南省衡阳市 常宁市青阳新区</t>
  </si>
  <si>
    <t>铜川康润—采购专员</t>
  </si>
  <si>
    <t>1.作为市场化经营单位的团队成员，按要求完成公司下达的各项指标；
2.负责开发优质供应商，降低采购成本； 
3.负责采购订单的制作，根据生产要求安排发货及跟踪到货日期； 
4.严格按照公司采购流程，签订采购合同； 
5.完成领导安排的其他工作。</t>
  </si>
  <si>
    <t>陕西省铜川市 印台区</t>
  </si>
  <si>
    <t>铜川康润—运营管理岗</t>
  </si>
  <si>
    <t>1.作为市场化经营单位的团队成员，按要求完成公司下达的各项指标；
2.负责组建运营团队，整合公司运营资源，保障公司正常运营；
3.负责参与项目谈判工作，与各合作单位积极配合，对项目全程持续跟进并协调解决相关问题； 
4.负责收集、整理、分析与PPP运营发展有关的政策、动态等； 
5.负责PPP项目后期回购等相关工作；
6.完成领导交办的其它工作任务。</t>
  </si>
  <si>
    <t>安康康润—技术工程师（电气设备方向）</t>
  </si>
  <si>
    <t>电气工程及其自动化、电气、电气仪表、设备、动力等相关专业</t>
  </si>
  <si>
    <t>陕西省安康市 汉滨区</t>
  </si>
  <si>
    <t>高平康润—安全员</t>
  </si>
  <si>
    <t>1.作为市场化经营单位的团队成员，按要求完成公司下达的各项指标；
2.负责组织排查项目各类安全隐患，制定相关安全制度防范措施及应急预案等； 
3.负责定期组织日常安全管理培训，参与编制事故应急救援和演练工作； 
4.负责定期巡查，全面履行安全职责； 
5.日常排查现场管理中存在各项不安全因素，参与及时整改和查验，完善各类安全台账等资料；
6.完成领导交办的其它工作任务。</t>
  </si>
  <si>
    <t>山西省晋城市 高平市</t>
  </si>
  <si>
    <t>高平康润—运营管理岗</t>
  </si>
  <si>
    <t>1.作为市场化经营单位的团队成员，按要求完成公司下达的各项指标； 
2.负责运营项目中的突发技术问题的处理，审定技术规程以及污水处理工艺技术指导工作； 
3.定期检查项目运营情况，能发现问题并提出解决及优化方案； 
4.制定污水生产运营、生产技术发展规划，参加重大技术改造方案编制，为新投资、建设污水处理项目提供技术支持； 
5.掌握设备的运行状况，及时检查并上报设备出现的故障，处理好运行工作中复杂性的技术问题，保障设备的正常运行； 
6.负责运维团队的日常管理； 
7.完成领导交办的其它工作任务。</t>
  </si>
  <si>
    <t>鲁山康润—运营管理岗</t>
  </si>
  <si>
    <t>1.作为市场化经营单位的团队成员，按要求完成公司下达的各项指标； 
2.负责按照PPP运营绩效考核规定对橡胶坝、水利、道路、景观等运营项目进行运营管理，开展定期及不定期现场巡查工作； 
3.完成运营期常规考核及临时考核工作，完成绩效考核指标； 
4.统计运营过程中存在的问题，出具管理意见并整改； 
5.完成领导交办的其它工作任务。</t>
  </si>
  <si>
    <t>化学工程、有色冶金、应用化学、热能工程、环境工程、市政工程、给排水、机电一体化、行政管理、企业管理、，金融、财务等相关专业</t>
  </si>
  <si>
    <t>河南省平顶山市 鲁山县</t>
  </si>
  <si>
    <t>鲁山康润—采购专员</t>
  </si>
  <si>
    <t>1.作为市场化经营单位的团队成员，按要求完成公司下达的各项指标；
2.负责开发优质供应商，降低采购成本； 
3.负责采购订单的制作，根据生产要求安排发货及跟踪到货日期； 
4.严格按照公司采购流程，签订采购合同； 
5.完成领导交办的其它工作任务。</t>
  </si>
  <si>
    <t>蒙城康润—运营管理岗</t>
  </si>
  <si>
    <t>1.作为市场化经营单位的团队成员，按要求完成公司下达的各项指标； 
2.负责组建运营团队，整合公司运营资源，保障公司正常运营； 
3.负责参与项目谈判工作，与各合作单位积极配合，对项目全程持续跟进并协调解决相关问题； 
4.负责收集、整理、分析与PPP运营发展有关的政策、动态等； 
5.负责PPP项目后期回购等相关工作。</t>
  </si>
  <si>
    <t>安徽省亳州市 蒙城县经济开发区</t>
  </si>
  <si>
    <t>乳山毅科—运营管理岗</t>
  </si>
  <si>
    <t>1.作为市场化经营单位的团队成员，按要求完成公司下达的各项指标；
2.负责组建运营团队，整合公司运营资源，保障公司正常运营； 
3.负责参与项目谈判工作，与各合作单位积极配合，对项目全程持续跟进并协调解决相关问题； 
4.负责收集、整理、分析与PPP运营发展有关的政策、动态等； 
5.负责PPP项目后期回购等相关工作；
6.完成领导交办的其它工作任务。</t>
  </si>
  <si>
    <t>化学工程、有色冶金、应用化学、热能工程、环境工程、市政工程、给排水、机电一体化、行政管理、工商管理、企业管理等、金融、财务等相关专业</t>
  </si>
  <si>
    <t>山东省威海市 乳山市白沙滩镇</t>
  </si>
  <si>
    <t>山东汇泰—市场开拓岗</t>
  </si>
  <si>
    <t>1.作为市场化经营单位的团队成员，按要求完成公司下达的各项指标；
2.负责市场的开发以及客户关系的维护； 
3.根据公司订立的销售目标，制定并完成公司的销售计划； 
4.负责合同的执行与协调工作，并按规定收取合同款； 
5.建立客户的档案，并根据客户情况制定销售策略； 
6.完成领导交办的其它工作任务。</t>
  </si>
  <si>
    <t>山东省滨州市 北海新区</t>
  </si>
  <si>
    <t>山东汇泰—技术工程师（质检负责人）</t>
  </si>
  <si>
    <t>1.作为市场化经营单位的团队成员，按要求完成公司下达的各项指标；
2.负责质量管理及生产检验管理，对质量管理的各项检验结果负责； 
3.依据国家质量技术的检验法规条例及规范标准和质量管理方针政策，制定质量管理的各项制度、考核方案； 
4.负责进厂原料、半成品、成品的检验监督管理工作； 
5.执行生产质量管理的各项活动，组织质量体系的推行和认证； 
6.负责产品质量考核的制定； 
7.负责不合格产品的管理与控制； 
8.负责化验计量器具（含地磅）配置及化验仪器、设备的管理工作； 
9.负责化验员、司磅员培训教育等相关管理工作； 
10.完成领导交办的其它工作任务。</t>
  </si>
  <si>
    <t>化学工程、有色冶金、应用化学、热能工程、环境工程、市政工程、给排水等相关专业</t>
  </si>
  <si>
    <t>山东展辉—技术工程师（电气设计方向）</t>
  </si>
  <si>
    <t>1.作为市场化经营单位的团队成员，按要求完成公司下达的各项指标；
2.光伏项目工程现场勘察，模拟计算，支持项目开发前期阶段的技术可行性分析论证； 
3.对光伏项目进行辐照量分析、电站技术测算、发电量测算、电站排布容量测算工作，为项目可研提供技术支持； 
4.项目实施中对项目总平面图进行规划设计与优化； 
5.负责组件、逆变器等设备技术标准的制定和设备技术选型工作； 
6.完成领导交办的其它工作任务。</t>
  </si>
  <si>
    <t>电气工程及其自动化、电气、电气仪表、设备、动力工程、机电工程等相关专业</t>
  </si>
  <si>
    <t>山东展辉—市场开拓岗</t>
  </si>
  <si>
    <t>1.作为市场化经营单位的团队成员，按要求完成公司下达的各项指标；
2.负责组织全国区域内的新能源项目、光伏项目市场开发工作； 
3.跟踪配合公司产业投资，做好新能源场站配套落地沟通协调工作； 
4.负责全国开发渠道的建设和市场开拓，建立并维护客户关系； 
5.完成领导交办的其它工作任务。</t>
  </si>
  <si>
    <t>山东展辉—技术工程师（结构设计方向）</t>
  </si>
  <si>
    <t>1.作为市场化经营单位的团队成员，按要求完成公司下达的各项指标；
2.负责分布式光伏电站结构部分的设计，对原有建筑物结构载荷进行计算复核，提出结构加固方案，绘制施工图； 
3.负责与设计院的技术对接和技术沟通工作，对设计院等外来图纸进行审核，协调配合有关专业提出优化意见和方案； 
4.负责EPC施工的技术支持，及时解决施工现场技术问题； 
5.制定结构材料的技术标准，协助支架材料采购验收工作； 
6.制定电站的结构验收标准，参与电站的验收工作； 
7.完成领导交办的其它工作任务。</t>
  </si>
  <si>
    <t>土木工程、市政工程、环境工程、机电工程、水利工程、工程管理等相关专业</t>
  </si>
  <si>
    <t>遂宁康润—技术工程师（环保工艺）</t>
  </si>
  <si>
    <t>1.作为市场化经营单位的团队成员，按要求完成公司下达的各项指标；
2.收集分析装置生产数据，优化工艺生产参数； 
3.积极分析处理生产问题，提出处理意见及防范措施； 
4.参与起草并修订工艺各岗位技术规程、方案和操作指引； 
5.收集、整理和保存技术资料，建立和完善技术台账；
6.负责提出备品、备件的需求计划以及材料计划； 
7.负责制定各项工艺检修计划及技术革新等工作； 
8.对水处理所用的药剂进行现场技术指导； 
9.完成领导交办的其它工作任务。</t>
  </si>
  <si>
    <t>四川省遂宁市 蓬溪县</t>
  </si>
  <si>
    <t>遂宁康润—采购专员</t>
  </si>
  <si>
    <t>铜陵康路—工程管理岗（工程资料员）</t>
  </si>
  <si>
    <t>1.作为市场化经营单位的团队成员，按要求完成公司下达的各项指标；
2.负责编制土建、安装项目各种资料文件的目录和台账，对土建、安装工程项目全过程的所有工程资料进行管理，保证资料齐备及完整性； 
3.负责土建、安装工程项目现场所有与建设方有关经济技术资料的签字盖章确认工作；
4.根据土建、安装工程项目技术资料目标设计内容，随现场施工进度收集和整理施工资料，将存在的问题及时向领导汇报并解决； 
5.负责工程竣工图编制和竣工资料的收集、整理以及各方的签字盖章确认工作，并进行组卷移交； 
6.完成领导交办的其它工作任务。</t>
  </si>
  <si>
    <t>安徽省铜陵市 铜官区</t>
  </si>
  <si>
    <t>铜陵康路—安全员</t>
  </si>
  <si>
    <t>安全、土木工程、市政工程、环境工程、机电工程、水利工程、工程管理、金融、经济等相关专业</t>
  </si>
  <si>
    <t>铜陵康路—采购专员</t>
  </si>
  <si>
    <t>1.作为市场化经营单位的团队成员，按要求完成公司下达的各项指标；
2.负责开发优质供应商，降低采购成本； 
3.负责采购订单的制作，根据生产要求安排发货及跟踪到货日期； 
4.严格按照公司采购流程，签订采购合同；
5.完成领导交办的其它工作任务。</t>
  </si>
  <si>
    <t>铜陵康路—技术工程师（固废运营方向）</t>
  </si>
  <si>
    <t>1.作为市场化经营单位的团队成员，按要求完成公司下达的各项指标；
2.配合项目公司完成设备的选型；
3.负责编制项目推进计划，以及对项目技术路线进行研究论证； 
4.负责协调和处理项目建设过程中的所有专业技术；
5.完成领导交办的其它工作任务。</t>
  </si>
  <si>
    <t>化学工程、应用化学、有色冶金、热能工程、机电一体化、给排水、环境工程、市政工程等相关专业</t>
  </si>
  <si>
    <t>潍坊康润—运营管理岗</t>
  </si>
  <si>
    <t>山东省潍坊市 滨海经济开发区</t>
  </si>
  <si>
    <t>潍坊康润—综合管理岗（人力资源）</t>
  </si>
  <si>
    <t>1.作为市场化经营单位的团队成员，按要求完成公司下达的各项指标；
2.负责公司日常行政事务的处理及客户接待工作；
3.负责公司印章管理、车辆管理以及公文管理工作； 
4.负责人事档案管理，办理员工入离职手续等；
5.负责办理社保公积金增减员及缴纳的相关手续； 
6.负责人员招聘工作； 
7.完成领导交办的其它工作任务。</t>
  </si>
  <si>
    <t>企业管理、行政管理、人力资源管理、工商管理、中文、新闻学、马克思主义、政治学、财务管理、会计等相关专业</t>
  </si>
  <si>
    <t>武汉润源—安全员</t>
  </si>
  <si>
    <t>1.作为市场化经营单位的团队成员，按要求完成公司下达的各项指标；
2.负责组织排查项目各类安全隐患，制定相关安全制度防范措施及应急预案等；
3.负责定期组织日常安全管理培训，参与编制事故应急救援和演练工作； 
4.负责定期巡查，全面履行安全职责； 
5.日常排查现场管理中存在各项不安全因素，参与及时整改和查验，完善各类安全台账等资料；
6.完成领导交办的其它工作任务。</t>
  </si>
  <si>
    <t>安全工程、土木工程、市政工程、环境工程、机电工程、水利工程、工程管理等相关专业</t>
  </si>
  <si>
    <t>湖北省武汉市 黄陂区</t>
  </si>
  <si>
    <t>高陵康润—安环经理</t>
  </si>
  <si>
    <t>1.作为市场化经营单位的团队成员，按要求完成公司下达的各项指标；
2.负责建设安环管理体系，不断完善安全管理制度；
3.负责制定安环年度工作计划并指导、监督各部门实施；
4.负责对厂区安环体系实施情况督查；
5.负责安环年度目标制定并分解；
6.负责安环文化宣导及公司级安环培训等。</t>
  </si>
  <si>
    <t>工程管理、水处理、环境工程、给排水、应用化学、工商管理、企业管理等相关专业</t>
  </si>
  <si>
    <t>陕西省西安市 高陵区</t>
  </si>
  <si>
    <t>高陵康润—采购专员</t>
  </si>
  <si>
    <t>1.作为市场化经营单位的团队成员，按要求完成公司下达的各项指标；
2.负责开发优质供应商，降低采购成本；
3.负责采购订单的制作，根据生产要求安排发货及跟踪到货日期；
4.严格按照公司采购流程，签订采购合同； 
5.完成领导交办的其它工作任务。</t>
  </si>
  <si>
    <t>工程机械、工程管理、环境科学、市政工程、行政管理、企业管理、市场营销、金融、财务等相关专业</t>
  </si>
  <si>
    <t>高陵康润—综合管理岗（综合部主任）</t>
  </si>
  <si>
    <t>1.作为市场化经营单位的团队成员，按要求完成公司下达的各项指标；
2.负责日常行政管理工作； 
3.负责公司相关的公共关系建立、维护、保持；
4.负责公司后勤服务工作，监督后勤工作的执行并提出改进意见； 
5.负责相关会议的组织，以及会议决议的督办事项；
6.完成上级交办的其它各项工作。</t>
  </si>
  <si>
    <t>高陵康润—运营管理岗</t>
  </si>
  <si>
    <t>1.作为市场化经营单位的团队成员，按要求完成公司下达的各项指标；
2.全面负责餐厨垃圾处理厂的日常运营管理工作； 
3.负责维护外部客户关系及相关接待工作；
4.负责组织生产，协调生产秩序，保障设备供应，掌握生产进度； 
5.负责生产计划的落实、跟踪、协调以及生产工艺的指导、优化，编写标准制程，及时发现与解决生产过程中出现的问题； 
6.负责加强原材料使用的管控，确保在提高产量、保证质量的前提下不断降低生产成本； 
7.完成领导交办的其它工作任务。</t>
  </si>
  <si>
    <t>建设办公室项目管理岗</t>
  </si>
  <si>
    <t>1.作为市场化经营单位的团队成员，按要求完成公司下达的各项指标；
2.项目成立前期，组织完成对项目进行可行性评价； 
3.负责组织项目启动会、各阶段评审会议和项目专题会议； 
4.负责制定项目计划，分配项目任务，监控项目进度，确保项目按计划顺利进行； 
5.协调公司内部资源，督促、监督各部门按时、保质、保量完成项目建设期的各项工作；
6.完成领导交办的其它工作任务。</t>
  </si>
  <si>
    <t>土木工程、市政工程、环境工程、机电工程、水利工程、工程管理、金融、行政管理、工商管理、中文等相关专业</t>
  </si>
  <si>
    <t>企业管理部综合管理岗（法律方向）</t>
  </si>
  <si>
    <t>1.作为市场化经营单位的团队成员，按要求完成公司下达的各项指标；
2.负责为公司运营、项目开展提供全面法律支持； 
3.负责起草、审查公司项目运作过程中的各类法律文件，提供意见和建议； 
4.负责对项目前期进行法律可行性评估、法律尽职调查及法律咨询等； 
5.完成领导交办的其它工作任务。</t>
  </si>
  <si>
    <t>法律、行政管理、企业管理、中文、新闻学、哲学、马克思主义、政治学等相关专业</t>
  </si>
  <si>
    <t>企业管理部综合管理岗（法务经理）</t>
  </si>
  <si>
    <t>1.作为市场化经营单位的团队成员，按要求完成公司下达的各项指标；
2.负责处理公司涉及的诉讼、仲裁及其他法律纠纷，完成各类纠纷案件处理； 
3.负责参与重大合同谈判工作，起草、审核各类业务合同； 
4.负责完善公司法务工作的管理制度、合同管理体系等； 
5.负责起草、审核、修正公司各类合同及其他法律文书，监督合同的履行； 
6.负责公司法律类培训工作，增强全员合同风险防范意识，降低企业风险；
7.完成领导交办的其它工作任务。</t>
  </si>
  <si>
    <t>法律、法学、行政管理、企业管理、中文、新闻学、哲学、马克思主义、政治学等相关专业</t>
  </si>
  <si>
    <t>人力资源部综合管理岗（人力资源）</t>
  </si>
  <si>
    <t>1.作为市场化经营单位的团队成员，按要求完成公司下达的各项指标； 
2.在了解公司人力需求的基础上，按照人力资源招聘计划和用人要求，组织开展招聘工作； 
3.招聘渠道的开拓、维护与评估，完善岗位能力模型； 
4.负责制定公司培训计划，组织人员参加培训，评估培训效果； 
5.协助并参与建设和完善绩效考核体系，按时组织实施绩效考核管理；
6.协助并参与健全公司人力资源各项管理政策，流程体系并不断优化； 
7.领导交办的其他工作。</t>
  </si>
  <si>
    <t>新闻学、传播学、汉语言文学、人力资源管理、行政管理、企业管理、政治学、通信工程等相关专业</t>
  </si>
  <si>
    <t>财务部财务管理岗</t>
  </si>
  <si>
    <t>1.作为市场化经营单位的团队成员，按要求完成公司下达的各项指标；
2.按照公司经营计划，编制年度预算；
3.统筹各公司财务预算指标测算分解及指标下达；
4.按月、年编制预算执行情况分析报告；
5.出具财务报表(合并报表)，基本报表分析； 
6.完成领导交办的其它工作任务。</t>
  </si>
  <si>
    <t>会计、财务管理、金融、经济、投资、市场营销等相关专业</t>
  </si>
  <si>
    <t>安全管理部技术工程师（安全方向）</t>
  </si>
  <si>
    <t>1.作为市场化经营单位的团队成员，按要求完成公司下达的各项指标；
2.协助安全总监、安全部经理开展安全生产管理工作； 
3.组织和参与公司制度管理、应急管理和安全预控双体系的建立健全； 
4.组织和参与各相关单位的安全业务对接； 
5.完成领导交办的其它工作任务。</t>
  </si>
  <si>
    <t>运营中心技术工程师（固废运营方向）</t>
  </si>
  <si>
    <t>1.作为市场化经营单位的团队成员，按要求完成公司下达的各项指标；
2.负责废水处理、危废填埋、危废焚烧、物控、餐厨等方向的运营管理工作； 
3.生产运营工作日常处理及协调，解决生产运行中出现的技术问题； 
4.完成领导交办的其它工作任务。</t>
  </si>
  <si>
    <t>运营中心技术工程师（设备管理方向）</t>
  </si>
  <si>
    <t>1.作为市场化经营单位的团队成员，按要求完成公司下达的各项指标；
2.指导监督下属单位完成设备管理工作，负责制度执行及对下属单位的督查；
3.负责对下属单位电气设备、自控系统进行安全检查，完善操作规程，对电气设备、自控系统事故进行分析处理及考核； 
4.完成领导交办的其它工作任务。</t>
  </si>
  <si>
    <t>电气工程及其自动化、电气、电气仪表、设备、动力工程等相关专业</t>
  </si>
  <si>
    <t>成本合约中心工程管理岗（工程造价）</t>
  </si>
  <si>
    <t>1.作为市场化经营单位的团队成员，按要求完成公司下达的各项指标； 
2.负责项目预算编制、控制价报审、工程成本核算，结合工程项目开展定额分析活动，核定各种资源消耗情况，对工程预算情况提出建议并及时反馈给公司领导； 
3.配合项目工程人员制定施工进度计划； 
4.配合造价咨询单位按进度计划做好每个阶段的施工预算，及时向公司领导反映工程经济运行情况； 
5.参与在建项目的预算和竣工后的决算工作，配合竣工结算工作及财务竣工决算资料整理工作，审核在建项目、已完工程的月度用款计划和月度付款额；
6.参与各类合同的洽谈，掌握市场价格信息，对工程造价做出评价分析； 
7.完成领导交办的其它工作任务。</t>
  </si>
  <si>
    <t>工程造价、土木工程、市政工程、环境工程、机电工程、水利工程、工程管理等相关专业</t>
  </si>
  <si>
    <t>工程中心工程管理岗（机电安装项目经理）</t>
  </si>
  <si>
    <t>1.作为市场化经营单位的团队成员，按要求完成公司下达的各项指标；
2.作为项目公司工程负责人对整个项目进行全面管理，做好与工程相关的勘察、设计、施工、监理等上下游合同的履约工作，把控相关风险，完成本项目质量、工期、成本、安全等各项指标； 
3.负责参建单位的日常管理和协调工作，保证参建各方严格履约，对各单位的工作成果进行查验和审核； 
4.项目实施过程中负责做好与政府方的对接及协调工作，组织规划消防、环保验收及竣工验收工作，督促施工方整改不合格项； 
5.配合做好四证一书等前期手续办理及工程变更、过程结算、竣工结算等投资控制工作，协助完成清单控制价的编制及财审工作。</t>
  </si>
  <si>
    <t>工程中心工程管理岗（工程资料员）</t>
  </si>
  <si>
    <t>1.作为市场化经营单位的团队成员，按要求完成公司下达的各项指标；
2.负责编制土建、安装项目各种资料文件的目录和台账，对土建、安装工程项目全过程的所有工程资料进行管理，保证资料齐备及完整性； 
3.负责土建、安装工程项目现场所有与建设方有关经济技术资料的签字盖章确认工作； 
4.根据土建、安装工程项目技术资料目标设计内容，随现场施工进度收集和整理施工资料，将存在的问题及时向领导汇报并解决；
5.负责工程竣工图编制和竣工资料的收集、整理以及各方的签字盖章确认工作，并进行组卷移交； 
6.完成领导交办的其它工作任务。</t>
  </si>
  <si>
    <t>工程中心工程管理岗（市政项目经理）</t>
  </si>
  <si>
    <t>1.作为市场化经营单位的团队成员，按要求完成公司下达的各项指标；
2.作为项目公司工程负责人对整个项目进行全面管理，做好与工程相关的勘察、设计、施工、监理等上下游合同的履约工作，把控相关风险，完成本项目质量、工期、成本、安全等各项指标； 
3.负责参与单位的日常管理和协调工作，保证参建各方严格履约，对各单位的工作成果进行查验和审核； 
4.项目实施过程中负责做好与政府方的对接及协调工作，组织规划、消防、环保验收及竣工验收工作，督促施工方整改不合格项； 
5.配合做好四证一书等前期手续办理及工程变更、过程结算、竣工结算等投资控制工作，协助完成清单控制价的编制及财审工作；
6.完成领导交办的其它工作任务。</t>
  </si>
  <si>
    <t>给排水、土木工程、建筑、结构、水利、工程管理、企业管理、工商管理等相关专业</t>
  </si>
  <si>
    <t>融资中心融资业务岗</t>
  </si>
  <si>
    <t>1.作为市场化经营单位的团队成员，按要求完成公司下达的各项指标；
2.负责对接银行办理综合授信业务，包括流动资金贷款、信用证、供应链金融等； 
3.协助项目公司推进项目融资及流动资金融资； 
4.协助项目公司管理建设期、运营期现金流，确保项目贷正常还本付息； 
5.负责对项目合同、工程合同、子公司融资合同进行审核； 
6.完成领导交办的其它工作任务。</t>
  </si>
  <si>
    <t>经济、数理金融、市场营销、投资、环境设计、工业设计、工商管理、新闻学等相关专业</t>
  </si>
  <si>
    <t>融资中心投资分析岗</t>
  </si>
  <si>
    <t>1.作为市场化经营单位的团队成员，按要求完成公司下达的各项指标；
2.对公司拟投资项目收益情况进行投资分析，针对财务收益指标进行测算；
3.对公司拟投资项目的风险情况进行识别和把控，并提出应对方案；
4.利用收益测算指标，结合项目实际情况，形成项目的投资分析报告和投资意见书；
5.对公司拟收购项目，参与项目的尽职调查、估值评估等，设计投资方案及投资分析报告，跟进收并购事项； 
6.持续对投资项目进行跟踪、定期分析、总结投资项目效果；
7.完成领导交办的其它工作任务。</t>
  </si>
  <si>
    <t>经济、数理金融、市场营销、投资、环境设计、工业设计、会计、审计、工商管理、新闻学等相关专业</t>
  </si>
  <si>
    <t>市场部投标技术岗</t>
  </si>
  <si>
    <t>1.作为市场化经营单位的团队成员，按要求完成公司下达的各项指标；
2.熟悉招投标流程，负责标前各类手续办理工作； 
3.及时更新和维护公司投标相关信息资料，包括但不限于纸质标、电子标等投标文件编制，确保投标文件按时递交； 
4.完成领导交办的其它工作任务。</t>
  </si>
  <si>
    <t>经济、数理金融、市场营销、投资、环境设计、工业设计、环境工程、给排水工程、化工、工商管理、企业管理、行政管理、新闻传播等相关专业</t>
  </si>
  <si>
    <t>市场部市场开拓岗</t>
  </si>
  <si>
    <t>1.作为市场化经营单位的团队成员，按要求完成公司下达的各项指标；
2.依据公司战略规划及相关要求开展市政环保类项目市场开拓工作； 
3.负责项目洽谈，项目信息收集、客户关系开发及维系； 
4.负责对同行业、市场环境进行调研，不断调整市场开拓策略； 
5.负责与咨询机构、业主方、公司职能部门沟通解决项目前期开发项目事项； 
6.负责投标工作，积极跟进项目，推进项目签约落地；
7.完成领导交办的其它工作任务。</t>
  </si>
  <si>
    <t>经济、数理金融、市场营销、投资、环境设计、工业设计、环境工程、机械设计、机械自动化、工商管理、企业管理、行政管理、新闻传播、汉语言文学等相关专业</t>
  </si>
  <si>
    <t>山东高速路桥集团股份有限公司</t>
  </si>
  <si>
    <t>山东高速齐鲁建设集团有限公司</t>
  </si>
  <si>
    <t>土地整治项目管理岗</t>
  </si>
  <si>
    <t>1.负责工程现场协调、管理和现场技术指导工作，进行工地日常巡查，针对施工隐患问题提出整改意见并监督整改实施；
2.负责全面的工程项目管理，确保施工品质、环保、进度和安全；
3.审核施工组织设计及施工技术方案、质量管理措施；组织处理施工中出现的问题；组织制定重大技术洽商；协调各施工单位的工作配合；协调建安工程中各专业之间的配合；
4.协调甲方、乙方、监理、设计单位之间有关工程技术的意见和建议；督促监理单位对工程质量、进度、资金进行控制；
5.负责项目竣工至保修期满时间段内的工程保修管理和协调工作；
6.负责项目施工全过程现场工程质量、进度、成本、安全的监督控制协助项目经理制定项目的人员计划、进度计划、组织结构及商业条款协助项目总经理按照公司总开发顺序进行施工现场总布置图设计；
7.负责在施工全过程按批准的总布置图进行现场控制；
8.合理部门内部人员管理和考核，安排员工的工作和培训计划。</t>
  </si>
  <si>
    <t>土木工程、工程管理等相关专业</t>
  </si>
  <si>
    <t>1.具备5年以上相关施工管理工作经验；
2.具有注册一级建造师者可以适当放宽条件；
3.具有丰富的项目技术和管理工作经验，熟悉国家和地方有关工程设计和施工技术，法规工作严谨细致，工作协调能力及应变能力较强，具有审定施工方案、解决工程难题的能力，熟悉办公软件和项目管理软件；
4.具有较强的沟通协调、组织实施、过程控制能力；
5.具有良好的职业道德和敬业精神，工作地点为子公司项目部，服从公司，接受长期驻外工作。</t>
  </si>
  <si>
    <t>各项目部</t>
  </si>
  <si>
    <t>财务会计/出纳</t>
  </si>
  <si>
    <t>1.负责项目资金收支、资金预算；
2.负责项目当地税务处理。</t>
  </si>
  <si>
    <t>会计、审计、财务管理等相关专业</t>
  </si>
  <si>
    <t>1.具备3年以上会计相关工作经验；
2.具有国企、会计师事务所、施工企业从业经验者优先考虑；
3.具备注册会计师执业资格或中级会计师及以上职称者可以适当放宽条件；
4.具有良好的职业道德和敬业精神，接受长期驻外工作。</t>
  </si>
  <si>
    <t>项目安全工程师、安全员</t>
  </si>
  <si>
    <t>1.贯彻执行国家、行业有关的安全质量法律、法规和方针政策，以及上级的安全质量规章制度等，结合实际，建立健全各项安全质量规章制度，并贯彻执行；
2.监督落实安全岗位责任制，对项目安全生产工作进行监督检查，针对发现的安全隐患，督促责任单位或人员及时做好隐患整改并复查验证；
3.对危险性较大的分部分项工程安全专项施工方案实施情况进行现场监督；
4.参加现场机械设备、临时用电、安全防护设施和消防设施的验收；
5.参与项目部应急管理工作。参加项目权限内的安全生产事故调查，并就事故发生的原因、防范措施以及对事故的责任者处理提出建议；配合项目权限外的安全生产事故调查；
6.组织项目安全生产例会、各类安全教育交底活动工作，及时收集建立项目安全管理资料；
7.汇总编制项目安全生产费用计划，并监督安全生产费用计划的实施，对安全生产费用的使用进行审核，监控安全生产费用的足额提取及督促优先保证安全防护用品、设施、设备费用的投入；
8.协助开展安全标准工地建设活动，参与本单位安全标准工地的检查、自评工作。</t>
  </si>
  <si>
    <t>土木工程、工程管理、安全工程等相关专业</t>
  </si>
  <si>
    <t>1.2年以上建筑施工行业现场安全生产工作经验，持有建安C证或交安C证；
2.熟练掌握国家和地方安全生产管理法律法规；能独立编制安全生产交底方案和危大工程安全专项方案；掌握各工序、各施工阶段的安全隐患点及防范措施；能独立完成安全资料的搜集、编制、归档；
3.具有解决突发问题的能力，责任心强，吃苦耐劳，良好的团队意识和沟通能力；
4.具备注册安全工程师等建筑行业相关执业资格或工程师及以上职称者可以适当放宽条件；
5.具有良好的职业道德和敬业精神，接受长期驻项目部工作。</t>
  </si>
  <si>
    <t>项目造价工程师（土建、安装）、预算员</t>
  </si>
  <si>
    <t>1.负责审查本项目工程计量和造价管理工作；
2.审查工程进度款，提出审核意见；
3.审查合理化建议的费用节省情况；
4.审核承建商工程进度用款和材料采购用款计划，严格控制投资；
5.编制工程投资完成情况的图表，及时进行投资跟踪；
6.对有争议的计量计价问题提出处理意见，提出索赔处理意见，对工程变更对投资的影响提出意见；
7.负责审核承建商提交的竣工结算；
8.收集、整理投资控制资料，编制投资控制的监理日志。</t>
  </si>
  <si>
    <t>土木工程、工程造价、工程管理等相关专业</t>
  </si>
  <si>
    <t>1.3年以上土建、市政、安装和装饰工程项目造价、成本工作经验；
2.熟练掌握行业和地方定额及计价规范；能独立完成工程预算的编制和已完工程总分包结算工作，所办理的预结算和工、料、机分析工作真实、准确；能认真分析施工图纸工程量和工程实际量的差异，做到计算精确，套用定额合理，内容全面，数据准确，编制说明详尽；能及时发现项目成本管理工作中存在的问题，并能提出解决措施；
3.责任心强，吃苦耐劳，良好的团队意识和沟通能力；
4.具备注册造价工程师等工程建筑行业相关执业资格或工程师及以上职称者可以适当放宽条件；
5.具有良好的职业道德和敬业精神，接受长期驻外工作。</t>
  </si>
  <si>
    <t>高级商务经理</t>
  </si>
  <si>
    <t>1.根据项目招标文件开展建筑工程的报价及成本测算，并组织主导投标全过程；
2.参与制定动态工程成本，实施动态成本管理、信息数据分析；
3.综合分析各项成本科目，制定开源节流优化方案；
4.参与项目合同的成本把控审核，及施工阶段的合同履约管理；
5.配合工程材料招投标工作，负责成本把控；
6.负责预算和结算工作，编制签证及设计变更报价清单。</t>
  </si>
  <si>
    <t>工程造价、工程管理、土木工程等相关专业</t>
  </si>
  <si>
    <t>1.8年以上房建、土木、安装、装饰工程项目经营开发、成本岗位工作经验，并有从事项目的预结算经验；
2.能熟悉运用相关计价计量软件：如广联达、智多星等；
3.深度理解现行计价规范、计价文件、消耗量定额及相关配套文件内容；
4.具有良好的文字功底并能较好的运用OFFICE等办公软件；对工程项目的估算、概算、预算和结算思路清晰；
5.具备对内对外的相关结算审核能力，能控制项目造价风险能力；
6.具备一定的商务洽谈能力及洽谈技巧，具备一定合同风险控制能力；
7.具有较强的沟通协调、组织实施、过程控制能力；
8.具备注册造价工程师等工程建筑行业相关执业资格或工程师及以上职称者可以适当放宽条件；
9.具有良好的职业道德和敬业精神，服从公司安排工作，适应长期出差工作。</t>
  </si>
  <si>
    <t>滨州交通发展集团有限公司山东省滨州公路工程有限公司</t>
  </si>
  <si>
    <t>施工现场技术员</t>
  </si>
  <si>
    <t>1.按设计要求、操作规程和验评标准组织现场施工，向生产班组进行技术、安全交底；
2.对图纸及施工中出现的问题及时解决；
3.监督施工过程、质量、原材料检测，基础、中间结构和隐蔽工程验收，对工程资料的收集整理、建筑物定位放线等。</t>
  </si>
  <si>
    <t>土木工程、道路桥梁与渡河工程、测绘工程等相关专业</t>
  </si>
  <si>
    <t>1.有2年以上相关岗位工作经验；
2.具有良好的思想品德和道德素质，工作踏实认真，爱岗敬业，吃苦耐劳；
3.具有一级建造师（公路、市政专业）或试验检测工程师（道路工程、桥梁隧道工程、交通工程）者可适当放宽条件。</t>
  </si>
  <si>
    <t>财务综合管理</t>
  </si>
  <si>
    <t>1.负责工地各种项目的收付款工作，负责银行存款日记账、现金日记账的登账工作；
2.妥善保管所在工程项目的财务印章、银行支票、各种有价证券和现金，登记其使用情况，核对银行账务；
3.做好经济合同的财务管理，定期与供应单位，分包单位、建设单位核对往来账目，及时、准确收支货款、工程分包款、人工费、工程预付款、工程进度款。</t>
  </si>
  <si>
    <t>财务会计、财务管理等相关专业</t>
  </si>
  <si>
    <t>1.具有会计师及以上职称证书；
2.有2年以上相关岗位工作经验；
3.具有良好的思想品德和道德素质；
4.工作踏实认真，爱岗敬业，吃苦耐劳。</t>
  </si>
  <si>
    <t>滨州交通发展集团有限公司山东省滨州市公路工程监理咨询有限公司</t>
  </si>
  <si>
    <t>驻地监理工程师</t>
  </si>
  <si>
    <t>1.负责和主持总监办或驻地办的监理业务工作，领导监理人员贯彻执行有关法律、法规、标准及规范；
2.主持召开监理各项会议，编制监理计划，审批监理细则，签发合同工程各项指令；
3.组织审查各施工单位提交的计划、方案和履约情况；
4.定期向上级单位和建设单位报告工程进展情况；
5.组织合同工程交工初验的工程质量评定，组织编制监理竣工文件，编写监理工作报告。</t>
  </si>
  <si>
    <t>土木工程、水利水电工程、道路桥梁与渡河工程、建筑学、材料科学与工程、测绘工程等相关专业</t>
  </si>
  <si>
    <t>1.具有公路工程专业高级工程师及以上职称证书；
2.具有交通部监理工程师证书；
3.具有一个及以上高速公路总监或驻地监理工程师经历（个人业绩须在全国公路建设市场信用信息管理系统可查询到）；
4.具有较强的公路工程总监或驻地管理工作能力，责任心强，坚持原则，依法办事，有良好的组织协调能力。</t>
  </si>
  <si>
    <t>项目监理工程师</t>
  </si>
  <si>
    <t>1.负责监理合同段范围内的工程监理工作，对施工中出现的问题，按技术规范要求提出处理意见；
2.检查现场的质量控制，审查工程施工组织计划和施工技术方案，督促和检查各项施工措施的落实；
3.与有关部门配合，监督、检查工程施工现场的安全、环保、文明施工；
4.负责工程技术检测资料的管理和归档工作。</t>
  </si>
  <si>
    <t>1.具有交通部专业监理工程师及以上证书；
2.从事公路工程相关专业工作五年以上；
3.具有较强的工程现场工作能力，责任心强，坚持原则，依法办事，有较强的组织协调能力。</t>
  </si>
  <si>
    <t>项目试验检测工程师</t>
  </si>
  <si>
    <t>1.负责辖区内材料控制和试验检测工作，按规范要求、频率进行试验；
2.定期检查承包人试验仪器设备，以及各种材料的材质和规格是否满足设计要求，并做好平行试验和复核试验；
3.对所有试验结果、报告和其它有关资料，建立档案；
4.按照合同规定的频率，采用验证试验、标准试验等有效形式对承包人的试验结果进行鉴定。</t>
  </si>
  <si>
    <t>1.具有交通部试验检测工程师证书；
2.从事公路工程试验检测及相关专业工作三年以上；
3.熟悉公路施工现场试验检测工作，具有较强的试验检测工作管理能力。</t>
  </si>
  <si>
    <t>滨州交通发展集团有限公司滨州市公路勘察设计院有限公司</t>
  </si>
  <si>
    <t>1.负责项目的收付款工作，负责银行存款日记账、现金日记账的登账工作；
2.妥善保管所在工程项目的财务印章、银行支票、各种有价证券和现金，登记其使用情况，核对银行账务；
3.做好经济合同的财务管理，定期与发包单位核对往来账目，及时、准确收支设计费、人工费、日常办公经费等。</t>
  </si>
  <si>
    <t>滨州交通发展集团有限公司山东恒鑫公路工程有限公司</t>
  </si>
  <si>
    <t>1.贯彻执行国家有关技术政策及上级技术管理制度，对项目技术工作全面负责；
2.组织施工技术人员学习并贯彻执行各项技术政策、技术规程、规范、标准和技术管理制度。</t>
  </si>
  <si>
    <t>土木工程、道路桥梁与渡河工程、风景园林等相关专业</t>
  </si>
  <si>
    <t>1.有相关工作经验者优先；
2.具有一级建造师（公路、市政专业）或试验检测工程师（道路工程、桥梁隧道工程、交通工程）者可适当放宽条件。</t>
  </si>
  <si>
    <t>造价员</t>
  </si>
  <si>
    <t>1.独立完成项目预结算工作；
2.项目开发至竣工验收全程成本控制管理流程，预算定额；
3.计价规则，熟练操作，广联达及同望软件；
4.到工地办理签证及变更。</t>
  </si>
  <si>
    <t>工程造价、土木工程、道路桥梁与渡河工程等相关专业</t>
  </si>
  <si>
    <t>1.有相关工作经验者优先；
2.具有一级造价工程师（土木建筑工程专业）者可适当放宽条件。</t>
  </si>
  <si>
    <t>山东水总有限公司</t>
  </si>
  <si>
    <t>工程管理岗
（项目管理方向）</t>
  </si>
  <si>
    <t>1.参与施工图纸会审，结合现场实际情况对图纸中存在问题进行汇总，并能提出相应的解决方案，及时向相关领导反映；
2.负责组织测量放线、参与技术复核；
3.负责编写施工日志、施工记录等相关施工资料；
4.参与并制定调整施工进度计划、施工资源需求计划，编制施工作业计划；
5.做好本职工作有关技术资料的整理归档工作；
6.协助领导做好工程技术管理工作，落实好领导交给的各项工作。</t>
  </si>
  <si>
    <t>水利、市政、建筑、公路与桥梁、土木工程、工程管理等相关专业</t>
  </si>
  <si>
    <t>1.身体健康，体貌端正，遵纪守法，无不良记录；
2.有较好的沟通协调能力，语言表达能力，良好的团队合作精神；
3.能够适应长期驻外工作；
4.熟练操作办公、CAD等软件，有良好的识图能力，熟悉工程图纸，能灵活运用测量仪器；
5.持有注册类证书者或中级及以上职称可适当放宽条件。</t>
  </si>
  <si>
    <t>工程管理岗
（机械电气方向）</t>
  </si>
  <si>
    <t>1.对机械设备中存在的缺陷及时进行技术改造或调整，确保设备运转在良好的状态；
2.制定机械设备的预防性维修、保养及大修计划，并负责对维修工作的组织实施及检查，确保维修质量；
3.对机械设备进行升级改造以提高机械效率；
4.负责机械生产、安装、防腐等工作。</t>
  </si>
  <si>
    <t>机械、电气及其自动化、计算机等相关专业</t>
  </si>
  <si>
    <t>1.身体健康，体貌端正，遵纪守法，无不良记录；
2.有较好的沟通协调能力，语言表达能力，良好的团队合作精神；
3.能够适应长期驻外工作；
4.熟练操作办公、CAD等软件，有良好的识图能力，熟悉或具备较强的机械设备维护和操作知识；
5.持有注册类证书者或中级及以上职称可适当放宽条件。</t>
  </si>
  <si>
    <t>山东省水利工程局有限公司</t>
  </si>
  <si>
    <t>分子公司财务负责人</t>
  </si>
  <si>
    <t>1.负责公司财务管理、资金管理、税务管理、预算管理的等方面的管理工作；
2.参与公司重要事项的分析和决策，为公司经营、业务发展提供决策依据；
3.掌握公司财务状况、经营成果和资金变动情况；
4.负责公司的税务筹划。</t>
  </si>
  <si>
    <t>会计、财务管理、审计、税务专业</t>
  </si>
  <si>
    <t>1.具备3年以上相关工作经验,具有中级会计师及以上职称；
2.具有丰富的财务管理、资金筹划、融资及资本运作经验和全面的财务分析能力；
3.具有中级及以上职称或注册会计师、税务师证书者可适当放宽条件。</t>
  </si>
  <si>
    <t>山东济南/子公司所在地</t>
  </si>
  <si>
    <t>中铁隆工程集团有限公司</t>
  </si>
  <si>
    <t>预算合同部长
（项目部）</t>
  </si>
  <si>
    <t>1.负责项目部成本管理工作；
2.负责项目部劳务分包管理工作；
3.负责项目对上工程计量、变更索赔、工程结算管理工作；
4.协助项目经理处理并向上级领导汇报有关分包队伍的重大纠纷事项；
5.完成上级交办的其它各项工作。</t>
  </si>
  <si>
    <t>工程造价、工程管理等工程类相关专业</t>
  </si>
  <si>
    <t>1.3年及以上工程成本合约管理工作经验；
2.具良好的沟通能力和团队合作精神，思维敏捷、语言表达能力强；
3.具有光伏项目工作经验优先；
4.具备工程施工、造价管理及合同管理专业知识；
5.身体健康，能适应加班和常驻项目部工作；
6.具有中级及以上职称或持有注册一级建造师或注册造价工程师证者可适当放宽年龄。</t>
  </si>
  <si>
    <t>工程部长
（项目部）</t>
  </si>
  <si>
    <t>1.在项目总工的领导下负责项目部技术管理工作，制定施工方案、施工计划；
2.根据本项目合同工期及公司生产目标的要求，主持编制年、季、月生产计划，及时上报和下达；
3.负责施工技术交底、施工图纸审核，负责施工现场技术指导等与项目工程技术相关的工作；
4.完成上级交办的其它各项工作。</t>
  </si>
  <si>
    <t>1.3年及以上交通工程（公路，铁路，城市轨道交通等）、市政工程（城市景观、园林绿化、立面改造）相关项目工作经历；
2.掌握相关项目工程技术相关知识；
3.有较强的沟通协调和组织管理能力；
4.身体健康，能适应加班和常驻项目部工作；
5.具有中级及以上职称或持有注册一级建造师者可适当放宽年龄。</t>
  </si>
  <si>
    <t>物资设备部部长
（项目部）</t>
  </si>
  <si>
    <t>1.负责项目部设备物资管理工作，根据施工生产计划及物资设备需求计划，组织编制采购计划及资金计划并实施；
2.负责物资设备采购、验收、发放、保管以及周转材料租赁、使用、退场等过程管理，组织分析主要材料、周转材料费用消耗，对管理薄弱环节加以控制； 
3.组织统计上报各类统计报表，保障物资管理软件数据准确；
4.协助项目经理处理并向上级领导汇报有关物资设备的重大纠纷事项；
5.完成上级交办的其它各项工作。</t>
  </si>
  <si>
    <t>土木工程、工程管理等工程类相关专业</t>
  </si>
  <si>
    <t>1.3年及以上工程物资设备管理工作经验；
2.具备较强的组织协调能力、人际沟通能力、执行能力、语言文字表达能力；
3.掌握物资管理相关知识；
4.身体健康，能适应加班和常驻项目部工作；
5.具有中级及以上职称或持有注册一级建造师者可适当放宽年龄。</t>
  </si>
  <si>
    <t>安全部长
（项目部）</t>
  </si>
  <si>
    <t>1.负责安质部的日常管理工作，主抓安全、质量、环保、职业健康培训工作，做好安全质量环保管理工作；
2.制定项目部施工安全质量检查计划并组织施工监督检查；
3.参与项目安全质量事故调查；
4.协助项目安全质量创优工作；
5.完成上级交办的其它各项工作。</t>
  </si>
  <si>
    <t>安全工程、土木工程等工程类相关专业</t>
  </si>
  <si>
    <t>1.3年及以上施工一线安全管理工作经验；
2.良好的沟通能力和团队合作精神，思维敏捷、语言表达能力强；
3.掌握公路工程施工安全管理知识，了解质量管理相关知识；
4.身体健康，能适应加班和常驻项目部工作；
5.具有中级及以上职称或交安c证书者可适当放宽年龄。</t>
  </si>
  <si>
    <t>技术主管
（项目部）</t>
  </si>
  <si>
    <t>1.在工程部长的领导下负责项目部技术管理工作，制定施工方案、施工计划； 
2.负责施工技术交底、施工图纸审核，负责施工现场技术指导等与项目工程技术相关的工作；
3.完成上级交办的其它各项工作。</t>
  </si>
  <si>
    <t>1.2年及以上交通工程（公路，铁路，城市轨道交通等）、市政工程（城市景观、园林绿化、立面改造）相关项目工作经历；
2.掌握相关项目工程技术相关知识；
3.有较强的沟通协调和组织管理能力；
4.身体健康，能适应加班和常驻项目部工作；
5.具有中级及以上职称或持有注册一级建造师者可适当放宽年龄。</t>
  </si>
  <si>
    <t>试验室主任
（项目部）</t>
  </si>
  <si>
    <t>1.全面负责所属工程项目的试验工作；
2.负责外购材料和样品的检验和试验，熟练操作各类仪器设备，按照有关规定进行各类检验和试验；
3.负责施工生产现场的取样、送样工作，确保检验合格，达到质量标准；
4.负责分析检验、试验数据，提供施工过程的控制建议；
5.完成上级交办的其它各项工作。</t>
  </si>
  <si>
    <t>1.具有3年以上试验工作经验；
2.熟悉材料、公路、拌合站相关试验检测项目；
3.熟练使用试验相关检测仪器；
4.身体健康，能适应加班和常驻项目部工作；
5.具有中级及以上职称或持有检测工程师证者可适当放宽年龄。</t>
  </si>
  <si>
    <t>投资经理
（投资发展部）</t>
  </si>
  <si>
    <t>1.主动采集项目信息并筛选，对投资类项目做初步分析、向公司提出工作建议，投资类项目主要针对轨道交通、片区开发、城市更新、生态修复等领域；
2.分析项目投资机会、研究商业模式；协助编制项目可研，策划项目推进系列工作；跟踪项目进度；对投资项目做必要的尽调、财务测算、成本分析和相关敏感性分析；
3.负责与政府主管部门、业主单位、规划设计单位、咨询机构、合作伙伴的日常沟通、业务对接；
4.协助开展项目融资工作；
5.全面组织并参与项目投标工作，参与中标后的合同谈判与前期工作。</t>
  </si>
  <si>
    <t>金融、工程管理、国际贸易经济等相关专业</t>
  </si>
  <si>
    <t>1.具备房地产投资、运营或者城市片区综合开发经验或水环境项目经验优先；
2.通晓战略管理、市场营销、投资管理知识，掌握经济学、房地产开发相关知识，了解财务、法律等相关知识，具备基本计算机应用知识。</t>
  </si>
  <si>
    <t>北京、太原</t>
  </si>
  <si>
    <t>光伏项目总工
（项目部）</t>
  </si>
  <si>
    <t>1.负责光伏项目技术工作；
2.组织施工方案、施工组织设计的交底及实施过程中的检查、监督工作；
3.制定施工技术和安全生产措施，解决工程施工中关键技术和重大技术难题；
4.负责项目从策划开始到项目结束全过程的履约工作；含工程技术资料、图纸等各类档案管理工作，及时进行工程结算等履约工作。</t>
  </si>
  <si>
    <t>电气工程、发电厂及电力系统等相关专业</t>
  </si>
  <si>
    <t>1.熟悉电气工程，有光伏发电项目经验的优先；
2.具有全项目履约工作经历；
3.熟悉工程施工和管理流程，有很好的内外协调能力。</t>
  </si>
  <si>
    <t>设备安装主管
（项目部）</t>
  </si>
  <si>
    <t>1.负责污水处理设备的安装及现场管理；
2.组织自有设备的维修工作，保证施工生产的顺利进行；制定自有设备的保养计划，并按计划实施；
3.更新自有设备台账、外租设备台账和外租设备合同台账；
4.统计和分析设备每月的运转小时和能耗，为优化设备配置方案提供数据支持；配合项目部其他部门的工作，及时上报公司机电设备部所需的各项资料。</t>
  </si>
  <si>
    <t>建筑电气、机电安装、水电、电气、给排水、暖通等工程类相关专业</t>
  </si>
  <si>
    <t>1.5年机电设备及管道的安装现场管理经验，熟悉建筑水电安装、机电安装、机械设备安装；
2.熟悉建筑安装工程的各项设计及验收规范要求、施工程序和施工工艺，能读懂施工图，并了解材料及准确计算工程量；
3.对机电安装施工的质量、安全和文明施工管理有深刻认识，具有进度、成本、质量、安全监管能力；
4.具备自来水厂、污水处理厂的机电设备及管道安装的现场管理经验。</t>
  </si>
  <si>
    <t>电气工程师
（项目部）</t>
  </si>
  <si>
    <t>1.负责光伏发电项目外送线路、升压站、光伏场区区电气施工统筹工作，包含项目前期设计、过程控制、并网验收、试运行和移交生产等工作；
2.根据项目进度计划要求，负责协调技术部、采购部完成设备定标、设备提资、电气施工图纸编制工作；
3.负责协调分公司技术部、设计部、监理单位、安质部、项目部、分包单位完成电气图纸会审、施工工艺优化工作；
4.负责项目电气施工图纸、施工工艺的技术交底工作，统筹项目电气设备安装、调试试验、并网发电、试运行和验收移交等工作；
5.根据项目经理要求，负责项目某一标段的施工安全、质量、进度、技术、成本管控及竣工结算工作；
6.配合项目商务专员完成电力质检、供电公司并网手续验收资料收集及现场验收工作。</t>
  </si>
  <si>
    <t>电气工程及自动化、电气系统及自动化等相关专业</t>
  </si>
  <si>
    <t>1.熟悉国家相关电力施工规范，熟悉工程各阶段流程和任务，具有较强的个人职业修养和能力，良好的团队精神和合作能力，吃苦耐劳，有上进心；
2.具有大型光伏发电项目工程管理经验优先；
3.具有中级工程师及二级建造师证书者优先；
4.身体健康，能适应长期出差。</t>
  </si>
  <si>
    <t>水环境工程师
（项目部）</t>
  </si>
  <si>
    <t>1.负责流域水环境治理、黑臭水体治理、水生态修复工程、生态环境措施与规划方案的编制；
2.负责项目场地环境调查分析，阶段基础数据分析，生态、环境等方面的问题诊断与策略分析；
3.参与策划方案的配合工作。</t>
  </si>
  <si>
    <t>环境科学、环境工程、给排水、生态修复、水利、水处理、水生生物学、生态学等相关专业；</t>
  </si>
  <si>
    <t>1.熟悉景观水体净化处理、水生态修复、黑臭水体、人工湿地、海绵城市等工程设计和修复治理技术经验，了解面源污染治理的相关技术案例，熟悉相关标准规范，有相关项目经验者优先；
2.能够熟练掌握生态修复方案设计、水污染治理与生态修复技术研发与应用等工作；
3.能独立编制项目设计方案、项目工艺图纸设计等。</t>
  </si>
  <si>
    <t>四川隆建工程顾问有限公司</t>
  </si>
  <si>
    <t>监理员
（项目部）</t>
  </si>
  <si>
    <t>1.在专业监理工程师的指导下进行现场监理工作；
2.检查承包人投入工程项目的人力、材料、主要设备及使用、运行情况，并做好检查记录；
3.复核或从施工现场直接获取工程计量有关数据并签署原始凭证；
4.按设计图纸及有关标准，对承包人的工艺过程或施工工序进行检查和记录，对加工制作及工序施工质量检查结果进行记录；
5.担任旁站工作，发现问题及时指出并向专业监理工程师汇报。</t>
  </si>
  <si>
    <t>工程相关专业</t>
  </si>
  <si>
    <t>1.具有较强的沟通协调、组织实施、过程控制能力；
2.具有良好的职业道德和敬业精神，吃苦耐劳，身体健康，无不良记录；
3.可长期驻项目工作。</t>
  </si>
  <si>
    <t>山东高速畅通路桥工程有限公司</t>
  </si>
  <si>
    <t>项目总工</t>
  </si>
  <si>
    <t>1.现场管理；
2.技术文件指导与施工技术全面管理；
3.项目质量管理等工作。</t>
  </si>
  <si>
    <t>土木工程、道路桥梁工程、工程管理等工程类相关专业</t>
  </si>
  <si>
    <t>1.具有3年以上项目总工工作经验；
2.爱岗敬业，可适应长时间野外工作；
3.具有注册类证书或中级及以上职称可适当放宽。</t>
  </si>
  <si>
    <t>山东高速舜通路桥工程有限公司</t>
  </si>
  <si>
    <t>造价工程师</t>
  </si>
  <si>
    <t>1.负责项目成本测算、设计变更成本建议、预算审核；
2.负责对设计估算、施工图预算、投标文件编制、工程量计算进行审核；
3.参与合同文件的起草与管理，跟踪分析合同执行情况，审核相关条款。</t>
  </si>
  <si>
    <t>工程造价、工程管理等相关专业</t>
  </si>
  <si>
    <t>1.3年以上公路、市政或相关工程工作经验；
2.掌握相关领域工程造价管理和成本控制流程，了解相关规定和政策；
3.持有注册类证书者或中级及以上职称可适当放宽条件。</t>
  </si>
  <si>
    <t>投标专员</t>
  </si>
  <si>
    <t>1.负责项目信息收集，提出或审核投标建议；
2.配合投标项目负责人，组织投标、编制投标文件；
3.负责与公司相关部门积极协调投标文件编制过程中的问题，确保投标文件按时投递；
4.协助合同的制定、签订以及商务谈判。</t>
  </si>
  <si>
    <t>工程造价等相关专业</t>
  </si>
  <si>
    <t>1.具备3年以上相关工作经验；
2.具有投标、预算、造价机构从业经验者优先考虑；
3.具有注册造价工程师资格者可适当放宽条件。</t>
  </si>
  <si>
    <t>山东济南</t>
  </si>
  <si>
    <t>投资分析员</t>
  </si>
  <si>
    <t>1.针对于公司具体的投资项目或者行业，进行市场调研、数据收集和可行性分析，并协助各部门领导进行市场开发规划；
2.负责投资项目投标的相关技术方案编制工作；
3.对投资项目进行财务调查、财务测算、成本分析、敏感性分析；
4.参与投资项目审批申报工作，参与投资项目经济文件评审修订及合同文件编制工作，直至项目落地。</t>
  </si>
  <si>
    <t>工程经济类、金融类、财务类等相关专业</t>
  </si>
  <si>
    <t>1.具有3年及以上投资分析相关工作经验，熟悉PPP项目相关政策、法规、流程；
2.有咨询公司从业经历者优先，持咨询工程师（投资）、造价工程师等证书者优先。</t>
  </si>
  <si>
    <t>1.负责项目技术管理工作，保证工程质量、进度和安全，满足业主（甲方）和公司的要求； 
2.负责制订和实施实施性施工组织设计.重大施工方案.施工计划.安全生产管理办法等； 
3.负责指导.监督.考核下属技术人员的技术工作，编制并实施本项目部技术人员的技术培训计划，负责施工现场的技术工作，及时处理施工技术问题； 
4.负责组织编制本工程竣工文件和技术总结，主持各类技术资料和技术文件的收集、整理和编制工作；
5.协助项目经理抓好生产管理，协调与施工队的关系。</t>
  </si>
  <si>
    <t>土木工程.水利、道路桥梁、机电等相关专业</t>
  </si>
  <si>
    <t>1.5年以上市政、公路、建筑或水利项目工作经验，有担任大型项目总工的经历；
2.持有注册类证书者或中级及以上职称可适当放宽条件。</t>
  </si>
  <si>
    <t>计划合同部部长</t>
  </si>
  <si>
    <t>1.负责施工现场从事所属工程项目的预算合同管理工作； 
2.负责开展项目的施工预算、计量支付等管理工作，及时编制与计量有关的统计报表，深入施工现场,切实掌握第一手资料，真实准确地做好对上对下计量工作；
3.负责建立健全工程量清单、变更设计、计量支付等台帐；
4.负责工程合同管理，参与合同评审和修订，充分理解合同要求并进行合同交底，检查合同执行情况并纠正存在的问题； 
5.正确、及时搞好工程统计核算，开展成本核算和成本分析工作，做好项目成本分析工作；
6.负责对所有汇总计量、验工数据的保密工作。</t>
  </si>
  <si>
    <t>土木工程，道路桥梁等相关专业</t>
  </si>
  <si>
    <t>1.3年以上市政项目、高速项目等工程工作经验，有担任计划合同部长的经历；
2.持有注册类证书者或中级及以上职称可适当放宽条件。</t>
  </si>
  <si>
    <t>机料管理岗</t>
  </si>
  <si>
    <t>负责材料的采购、招投标、合同管理、材料现场及出入库、材料结算、盘存管理等工作。</t>
  </si>
  <si>
    <t>机械、机电、工程管理等相关专业</t>
  </si>
  <si>
    <t>1.有相关岗位工作经验；
2.持有注册类证书者或中级及以上职称可适当放宽条件。</t>
  </si>
  <si>
    <t>技术员</t>
  </si>
  <si>
    <t>1.能够掌握技术规范，操作规程和工艺标准； 
2.会看图纸，能够参与施工组织设计和施工方案的讨论；
3.负责施工前的各项准备工作，对材料、机具的计划安排；
4.负责安排施工作业计划，对劳动力合理安排使用； 
5.做好分项工程的组织工序，参与分部工程验收和竣工验收； 
6.施工日志的填写工作。</t>
  </si>
  <si>
    <t>水利工程、道路桥梁等相关专业</t>
  </si>
  <si>
    <t>1.具有1年以上项目施工管理工作经验；桥梁或水利的优先录用；
2.熟悉工程图纸、复核工程量等工作；
3.持有注册类证书者或中级及以上职称可适当放宽条件；
4.一级建造师（市政或水利专业）优先。</t>
  </si>
  <si>
    <t>山东高速莱钢绿建发展有限公司</t>
  </si>
  <si>
    <t>工程施工</t>
  </si>
  <si>
    <t>1.熟悉施工组织策划、施工技术与管理，以及施工进度、成本、质量和安全控制；
2.熟悉质量验收评定标准，项目施工管理，安全文明施工规范；
3.负责施工现场的总体布署、总平面布置；
4.协调施工进度、质量、安全，执行总的施工方案；
5.参加图纸会审和工程进度计划的编制；
6.参加工程竣工交验，负责工程完好保护。</t>
  </si>
  <si>
    <t>建筑学、土木工程、工程管理、施工技术、施工管理、机械、机电等相关专业</t>
  </si>
  <si>
    <t>1.熟悉施工图纸，掌握施工规范、标准、图集中的基本内容，严格执行公司、项目部的各项规章制度及工序文件；
2.按照施工节点目标及施工进度计划，认真组织及落实实施；
3.熟练掌握常用办公软件及CAD应用；
4.具有强烈的责任心和进取心，具有较强的独立工作能力和沟通协调能力；
5.服从上级管理，做好相关工作；
6.有一、二级建造师、造价师证者可适当放宽条件；
7.可出差、可驻外。</t>
  </si>
  <si>
    <t>山东省</t>
  </si>
  <si>
    <t>市政施工</t>
  </si>
  <si>
    <t>1.了解国家及地方相关法规、政策；
2.熟悉土建类施工图、施工管理和施工规范及要求；
3.掌握项目规划、建筑设计、施工、验收规范及市政配套等基本建设程序；
4.熟悉施工组织策划、施工技术与管理，以及施工进度、成本、质量和安全控制；
5.熟悉质量验收评定标准，项目施工管理，安全文明施工规范等。</t>
  </si>
  <si>
    <t>市政工程等相关专业</t>
  </si>
  <si>
    <t>1.能够尽快熟悉施工图纸；
2.掌握常用办公软件及CAD应用；
3.具有较强的沟通协调、组织实施、过程控制能力；
4.具有良好的职业道德和敬业精神，吃苦耐劳，身体健康，无不良记录；
5.服从上级管理，做好相关工作；
6.有一、二级建造师、造价师证者可适当放宽条件，有市政工作经验者优先考虑；
7.可出差、可驻外。</t>
  </si>
  <si>
    <t>水电安装</t>
  </si>
  <si>
    <t>1.熟悉施工图纸、负责水电工程预埋件的跟踪、施工的质量管理、分部分项质量验收；
2.负责水电工程施工与其他工序的交接检查；
3.负责水电工程施工班组的协调及其他班组的协调；
4.办理签证、工程结算。</t>
  </si>
  <si>
    <t>给排水、建筑电气、电气工程、机电、安装、工程造价等相关专业</t>
  </si>
  <si>
    <t>1.熟悉施工图纸、水电安装施工规范等；
2.按照施工节点目标及施工进度计划，认真组织及落实实施；
3.熟练掌握常用办公软件及CAD应用；
4.具有强烈的责任心和进取心，具有较强的独立工作能力和沟通协调能力；
5.有一、二级建造师、造价师证者可适当放宽条件；
6.可出差、可驻外。</t>
  </si>
  <si>
    <t>工程造价</t>
  </si>
  <si>
    <t>1.负责投标文件中的商务报价；
2.组织项目报价编制及评审、标前利润测算；
3.编制节点割算及审核分包节点割算；
4.负责组织结算完成后项目商务管理情况全面总结和评价。</t>
  </si>
  <si>
    <t>1.掌握预算现行规范及标准要求，熟悉招投标方面专业知识；
2.熟练使用预算管理软件；
3.商务报价管理，分承包招标报价审核，项目商务策划管理，项目总分包结算审核；
4.有一、二级建造师、造价师证者可适当放宽条件；
5.可出差，可驻外。</t>
  </si>
  <si>
    <t>山东淄博</t>
  </si>
  <si>
    <t>工程造价（土建预算）</t>
  </si>
  <si>
    <t>1.负责土建工程算量计价、预算编制；
2.负责总包进度割算及结算编制、核对；
3.负责分包进度割算及结算审核；
4.负责总包签证索赔办理；负责分包签证索赔审核；
5.负责总分包结算资料整理、存档；
6.负责编制土建工程资金需求计划、材料采购计划。</t>
  </si>
  <si>
    <t>建筑学、土木工程、施工技术、施工管理、工程管理、工程造价等相关专业</t>
  </si>
  <si>
    <t>1.熟练使用预算管理软件；
2.掌握预算现行规范及标准要求，熟悉招投标方面专业知识；
3.熟悉商务管理流程及相关注意事项；具备较强的分析、解决问题的能力；
4.熟悉工程造价专业知识，了解工程定额和材料、人工等市场行情，了解工程施工相关知识；
5.有一、二级建造师、造价师证者可适当放宽条件；
6.熟练应用造价软件和办公软件及信息化系统；
7.可出差，可驻外。</t>
  </si>
  <si>
    <t>工程造价（安装预算）</t>
  </si>
  <si>
    <t>1.负责安装工程算量计价（水电暖、通风、消防、智能化等）、预算编制；
2.负责总包进度割算及结算编制、核对；
3.负责分包进度割算及结算审核；
4.负责总包签证索赔办理；负责分包签证索赔审核；
5.负责总分包结算资料整理、存档；
6.负责编制安装工程资金需求计划、材料设备采购计划。</t>
  </si>
  <si>
    <t>1.熟练使用预算管理软件、造价软件、办公软件和信息化系统；
2.掌握预算现行规范及标准要求，熟悉招投标方面专业知识；
3.熟悉商务管理流程及相关注意事项；具备较强的分析、解决问题的能力；
4.熟悉工程造价专业知识，了解工程定额和材料、人工等市场行情，了解工程施工相关知识；
5.有一、二级建造师、造价师证者可适当放宽条件；
6.可出差，可驻外。</t>
  </si>
  <si>
    <t>宁夏公路桥梁建设有限公司</t>
  </si>
  <si>
    <t>道路桥梁与渡河工程、交通工程、工程管理、测绘工程、工程造价、土木工程、材料科学与工程、无机非金属工程、安全工程、环境工程等工程相关专业</t>
  </si>
  <si>
    <t>1.认同公司企业文化，热爱路桥施工行业，能适应施工企业工作环境和长期驻外生活；
2.身体健康，吃苦耐劳，品行端正，诚实守信，爱岗敬业，善于沟通表达，有团队意识。</t>
  </si>
  <si>
    <t>会计（税务、资金、费用）</t>
  </si>
  <si>
    <t>1.按照国家会计制度的规定对原始资料进行审核并记账，做到手续完备、数字准确、账目清楚；
2.管理规范涉税事项、发现问题及时反馈，规避公司涉税风险，填制税务及统计报表；
3.建立健全工程项目台帐，随时监督项目的成本、费用；
4.审核项目各类经济合同，并及时核对项目成本的发生与合同约定的一致性；
5.了解各项目的概算、预算，实行会计监督，参与预算管理，合理控制项目成本；
6.与材料部门及时核对各项目材料成本的入账与摊销；
7.按月进行成本分析，把握项目工程成本情况，复核项目成本是否与工程进度相配比；
8.及时编制并提交各工程项目的会计报表；
9.及时装订并妥善保管会计凭证、会计账簿和其他会计资料。</t>
  </si>
  <si>
    <t>会计学、财务管理</t>
  </si>
  <si>
    <t>中工武大设计集团有限公司</t>
  </si>
  <si>
    <t>规划设计师</t>
  </si>
  <si>
    <t>1.负责主持或参与编制各类城乡规划设计工作，包括总体规划.分区规划.控制性详细规划、修建性详细规划；
2.负责项目调研收资、方案创作、文本制作、成果汇报等全过程项目编制工作；
3.严格按照公司贯标体系文件要求，根据项目经理项目计划书的内容保质保量按时间节点完成各阶段工作，并对交付成果负责；                                      
4.负责与甲方沟通协调以及方案汇报工作。</t>
  </si>
  <si>
    <t>城乡规划、区域地理、人文地理、国土空间规划等相关专业</t>
  </si>
  <si>
    <t>1.专业基础扎实，能独立完成项目全过程设计；
2.两年及以上工作经验，中级及以上职称、注册规划师优先；
3.熟悉国内规划领域的相关规范及规定，熟练掌握规划技术性规范；
4.熟练使用office等办公软件及AI湘源控规、AutoCad、Photoshop、Sketchup等绘图软件；
5.工作认真踏实，积极乐观，有强烈的责任感和团队合作精神，良好的沟通能力和方案表述能力。</t>
  </si>
  <si>
    <t>土地规划师</t>
  </si>
  <si>
    <t>1.参与项目生产，处理项目上的一般技术问题；主持调研收资、沟通汇报、部门对接工作；
2.对项目中间过程及成果质量把关；根据需要参加其他项目的生产。</t>
  </si>
  <si>
    <t>土地资源管理等相关专业</t>
  </si>
  <si>
    <t>1.专业基础扎实，能独立完成项目全过程设计；
2.三年及以上工作经验；
3.熟悉国内规划领域的相关规范及规定，熟练掌握规划技术性规范。</t>
  </si>
  <si>
    <t>室内装饰设计师</t>
  </si>
  <si>
    <t>负责建筑室内装饰施工图设计工作。</t>
  </si>
  <si>
    <t>室内设计、环境艺术等相关专业</t>
  </si>
  <si>
    <t>1.两年及以上相关工作经验；
2.了解室内装饰工程流程，熟悉相关材料及工艺；
3.有医疗建筑项目经验者优先；
4.掌握3D、PS、CAD等制图软件。</t>
  </si>
  <si>
    <t>建筑设计师</t>
  </si>
  <si>
    <t>1.配合领导与业主沟通，了解客户需求，确保后期设计项目方案的顺利进行；
2.按照客户需求和设计要求进行构思，组织完成方案设计，具有绘制从方案总图、平面功能推敲到外观SU建模的方案设计能力；                                      
3.设计和指导效果图表现和施工图深化工作，满足设计要求；                                              4.及时配合进行项目图纸沟通，同时向施工图建筑师进行技术交底。</t>
  </si>
  <si>
    <t>建筑学及相关专业</t>
  </si>
  <si>
    <t>1.五年及以上工作经验；
2.掌握一定的专业设计知识，对规范、标准、设计流程等较为熟悉；
3.精通CAD、Sketchup、ID、PS、AI等设计软件；
4.具有良好的建筑识图、绘图能力，熟悉扩初到施工图工作流程；
5.具有一定的组织协调能力，沟通能力，语言表达能力，善于学习和创新，富有团队精神。</t>
  </si>
  <si>
    <t>1.编制投资估算，初步设计概算等前期造价咨询工作；
2.编制项目建议书、可行性报告等项目咨询文件；
3.参与投标工作。</t>
  </si>
  <si>
    <t>工程造价、工程管理等土木工程类相关专业</t>
  </si>
  <si>
    <t>1.三年及以上工作经验；
2.熟悉相关的专业法规、规范及标准、熟练使用专业相关软件；
3.具有团队合作精神，良好的结构协调能力和分析能力。</t>
  </si>
  <si>
    <t>道路设计师</t>
  </si>
  <si>
    <t>1.完成专业设计任务，设计成果能反应设计意图，且符合设计深度、规程规范要求，保证设计计算成果的安全、经济、合理，并对设计任务的进度.质量负责；
2.配合主要设计人员处理专业协调、设计审查、施工服务和文件归档等工作；
3.在专业领头人的带领下积极开展专业建设工作。</t>
  </si>
  <si>
    <t>道路工程、土木工程等相关专业</t>
  </si>
  <si>
    <t>1.三年及以上工作经验；
2.熟练运用CAD、鸿业等专业软件；
3.能承担中、小型道路项目的设计，具备一定的技术把控能力和审图能力；
4.熟悉与其他专业的配合关系，了解本专业的最新技术发展动态。</t>
  </si>
  <si>
    <t>市政电气设计师</t>
  </si>
  <si>
    <t>1.负责市政项目（道桥/市政管网/污水厂站等）的电气设计及信息化设计；
2.完成市政电项目的项目建议书、可究、初设、施工图设计编制（各阶段电气报告.图纸.计算书等）；
3.项目实施后提供必要的现场服务（指导现场安装、调试、试运行）。</t>
  </si>
  <si>
    <t>电力系统及自动化、电气工程等相关专业</t>
  </si>
  <si>
    <t>1.三年及以上工作经验；
2.能够熟练操作CAD等专业工具；
3.具备良好的沟通和协调能力，具有团结协作精神，思维逻辑清晰，能够适应现场工作及出差。</t>
  </si>
  <si>
    <t>园林院总工程师</t>
  </si>
  <si>
    <t>1.组织重要项目设计方案策划及优化，对重要项目进行过程技术支持与指导；
2.负责所有项目施工图审核把关；指导项目负责人解决项目实施过程中专业技术问题；
3.了解技术发展趋势及先进技术动态，制定专业技术及质量标准，组织本专业员工进行专业培训。</t>
  </si>
  <si>
    <t>风景园林、城市规划等相关专业</t>
  </si>
  <si>
    <t>1.风景园林、园林、城市规划或相关专业，十年以上大型设计院主设计师的工作经验；
2.高级工程师职称或注册规划师；
3.具有设计和组织过大中型景观设计的工作经验，能熟练把控从方案到施工图以及施工配合全过程，能主持大型设计项目，设计管理经验强；
4.熟悉、掌握行业内相关政策、法规和设计规范，了解并具备国际前沿的景观设计方法和能力；
5.思维敏捷、富有开拓、创新精神。有较强的组织领导能力和沟通协调能力，有较强责任感和敬业精神，吃苦耐劳，工作认真负责；
6.具有高级职称或注册类证书可适当放宽条件。</t>
  </si>
  <si>
    <t>景观设计师</t>
  </si>
  <si>
    <t>1.根据场地现状，提出具有创新力和可实施性的设计方案；将甲方需求转化为合理设计，完成方案设计；
2.负责项目推进，方案总体构思，带领团队完成设计方案深化，把控效果图、模型、多媒体等设计成果；
3.进行方案阶段的汇报工作，能较好用手绘草图表达概念方案；
4.负责与各专业的技术协调交底，解答设计过程中各方在技术上的疑问；
5.协助甲方做好施工现场服务。</t>
  </si>
  <si>
    <t>风景园林及相关专业</t>
  </si>
  <si>
    <t>1.三年及以上工作经验，能独立完成或主持完成中大型景观设计方案的能力；
2.思维活跃，有较强的逻辑性和有一定的设计项目团队组织能力和协调能力；
3.有较强的手头表达和口头表达能力；
4.熟练掌握CAD、Photoshop、SU等相关软件。</t>
  </si>
  <si>
    <t>总承包专业工程师</t>
  </si>
  <si>
    <t>1.负责项目工程建设的总体控制、质量、进度、工程造价控制和技术管理等建设管理工作；
2.负责根据项目的总体管理目标编制项目建设的总体实施计划、年度和分月度的实施计划;下达项目的建设实施计划，并对实施中的项目计划进行统计分析和计划调整等综合管理；
3.负责对施工合同履行的监督和动态管理。</t>
  </si>
  <si>
    <t>工程类相关专业</t>
  </si>
  <si>
    <t>1.两年及以上工程管理经验；
2.能接受出差；
3.工作认真负责，有较好的沟通协调能力和学习能力；
4.有建造师注册证者优先。</t>
  </si>
  <si>
    <t>变电电气设计工程师（电一）</t>
  </si>
  <si>
    <t>1.负责新能源、220kV及以下输变电工程电气一次专业的可研设计、初步设计及施工图设计；
2.负责新能源、输变电设计项目电气一次专业成品的校核工作；
3.负责工程项目的前期收资和后期现场服务；
4.配合经营部门做好项目的方案设计、海外项目的前期咨询及设计。</t>
  </si>
  <si>
    <t>电气工程及其自动化及相关专业</t>
  </si>
  <si>
    <t>1.三年及以上电气一次专业设计工作经验，能够独立完成220kV及以下变电电气专业设计，较为出色的沟通能力，有较强合作意识；
2.熟练掌握电力系统设计规范及技术要求，了解国内有关电力行业的设计新标准；
3.能接受出差，身体健康，工作敬业、有责任心、积极进取，有团队精神；
4.具有注册电气（发输变电）工程师职业资格、中级及以上职称优先考虑。</t>
  </si>
  <si>
    <t>变电电气设计工程师（电二）</t>
  </si>
  <si>
    <t>1.负责新能源、220kV及以下输变电工程电气二次专业设计工作；
2.负责新能源、输变电设计项目电气二次专业成品的校核工作；
3.负责工程项目的前期收资和后期现场服务。</t>
  </si>
  <si>
    <t>1.三年及以上工作经验，电气专业理论基础扎实；
2.熟悉电力设计相关规程规范，能够独立完成220kV及以下变电电气二次专业设计；
3.熟练使用CAD及其他相关设计软件；
4.做事认真严谨，性格稳重，富有合作精神。</t>
  </si>
  <si>
    <t>结构专业（变电、线路）</t>
  </si>
  <si>
    <t>1.负责变电项目工程设计、制图；
2.完成变电项目的可研、初步设计、施工图设计编制；
3.精通变电站主体建筑和结构设计，包括变电站主体、配套建筑、土建基础、电缆沟等；
4.配合管理人员解决施工现场存在的技术问题。</t>
  </si>
  <si>
    <t>土木工程、结构工程、工民建等相关相关专业</t>
  </si>
  <si>
    <t>1.从事220kV及以下电压等级的变电土建、光伏、风电结构两年及以上设计经验或从事建筑行业三年以上结构设计经验；
2.掌握土木工程方面的专业知识，熟练使用计算机办公软件，本专业设计软件及计算软件；
3.曾参与变电项目结构设计两个及以上；
4.能接受出差，工作认真负责，有较好的沟通协调和学习能力。</t>
  </si>
  <si>
    <t>线路电气设计</t>
  </si>
  <si>
    <t>1.开展施工设计工作，并按需与相关方沟通协调；
2.遵循技术标准化要求，确保技术文件及图样的一致性；
3.按工作流程规定及要求，传递流程文件。</t>
  </si>
  <si>
    <t>电气、电力、机电等相关专业</t>
  </si>
  <si>
    <t>1.两年及以上电气设计工作经验；
2.专业理论基础扎实；
3.熟练使用基本的办公软件；
4.了解或会用CAD及其他相关设计软件；
5.做事认真严谨，性格稳重，富有合作精神。</t>
  </si>
  <si>
    <t>光伏新能源设计师</t>
  </si>
  <si>
    <t>1.具有相关工作经验；
2.熟练使用基本的办公软件；
3.了解或会用CAD及其他相关设计软件；
4.做事认真严谨，性格稳重，富有合作精神。</t>
  </si>
  <si>
    <t>水文规划设计师</t>
  </si>
  <si>
    <t>城市水务、水文水资源、农业水利工程等水利相关专业</t>
  </si>
  <si>
    <t>1.熟练掌握HEC-RAS、ARCGIS、MIKE等软件，具有一定的水动力模型建模、分析的项目经验者优先；
2.具备扎实的专业知识和较强的工作能力，具有较强的文字表达和写作能力；
3.具备良好的沟通和协调能力，具有团结协作精神，思维逻辑清晰；
4.责任心强，吃苦耐劳，能够适应现场工作及出差。</t>
  </si>
  <si>
    <t>给排水工程师</t>
  </si>
  <si>
    <t>负责市政工程给排水、水利工程引调水、农村供水等专业设计。</t>
  </si>
  <si>
    <t>给排水工程及相关专业</t>
  </si>
  <si>
    <t>1.能独立完成市政管网、给水处理、排水处理相关工程设计；
2.具备扎实的专业知识和较强的工作能力，具有较强的文字表达和写作能力；
3.具备良好的沟通和协调能力，具有团结协作精神，思维逻辑清晰；
4.责任心强，吃苦耐劳，能够适应现场工作及出差；
5.有三年及以上净水厂设计经历者优先。</t>
  </si>
  <si>
    <t>水生态设计师</t>
  </si>
  <si>
    <t>1.负责河湖生态修复及综合治理工程规划设计；
2.依托部门已有生产项目进行生态修复、水环境治理、低影响开发等技术的整合或研发。</t>
  </si>
  <si>
    <t>生态学、水生生物学、环境工程等相关专业</t>
  </si>
  <si>
    <t>1.具备扎实的生态学、水生生物学等专业知识，熟悉水生态修复相关技术与方法；
2.具备良好的沟通和协调能力，具有团结协作精神，思维逻辑清晰；
3.责任心强，吃苦耐劳，能够适应现场工作及出差；
4.有五年及以上相关设计经历，能指导现场施工者优先。</t>
  </si>
  <si>
    <t>水工结构设计师</t>
  </si>
  <si>
    <t>1.负责水利水电项目（河道整治/灌区/泵站/水闸/水库/水电站等）；
2.完成项目负责人交代的项目建议书、可行性研究、初步设计、施工图设计编制（各阶段水工报告、图纸、计算书等）；
3.为保证项目实施提供必要的前期沟通及后期现场服务。</t>
  </si>
  <si>
    <t>水利水电工程、农田水利工程等相关专业</t>
  </si>
  <si>
    <t>1.三年以上工作经验；
2.熟悉掌握农田水利、水库设计等相关水工建筑设计的相关知识及相关规程、规范、政策、法律法规；
3.具备独立编制报告及图纸的能力；
4.具有较强的组织协调能力、分析判断能力及对外沟通能力，较强的敬业精神、责任感及良好的团队合作精神。</t>
  </si>
  <si>
    <t>设计师</t>
  </si>
  <si>
    <t>从事工程项目设计工作，指导和配合项目现场施工工作。</t>
  </si>
  <si>
    <t>设计类相关专业</t>
  </si>
  <si>
    <t>1.一年及以上工作经验，有中级及以上职称或注册执业资格的可适当放宽条件；
2.有大型设计院工作经验者优先；
3.熟悉项目设计流程，熟悉国家和行业的相应规范；
4.具备良好的沟通和协调能力，具有团结协作精神和执行力。</t>
  </si>
  <si>
    <t>水环境研发工程师</t>
  </si>
  <si>
    <t>1.负责公司布置的研发课题研发工作，完成课题报告、文章和专利申请，水环境与水利模型方向、农业面源污染治理方向或污泥研究方向；
2.负责科研项目立项申请和资料编制；
3.负责小试实验和中试实验方案的制定、实验的实施、实验结果的认定，并提供项目设计所需的参数，撰写试验报告；
4.负责开发新的工艺技术和小试及中试装置，提供系统解决方案，并完成具体工作；
5.完成水质分析、污染物分析等常规实验室工作。</t>
  </si>
  <si>
    <t>水环境工程、水文水利等相关理工科专业</t>
  </si>
  <si>
    <t>1.两年以上研发工作经验者优先；
2.专业知识：熟悉水处理系统及污水处理技术与产品；
3.必备技能与能力：具备科研能力，具有较强的团队合作精神。</t>
  </si>
  <si>
    <t>监理员</t>
  </si>
  <si>
    <t>负责在项目现场开展监理工作，及时报告施工过程中出现的问题。</t>
  </si>
  <si>
    <t>1.一年及以上相关工作经验，有中级及以上职称或注册执业资格的可适当放宽条件；
2.工作认真负责，能吃苦耐劳；
3.具有良好的职业道德和团队协作精神，较强的协调沟通能力。</t>
  </si>
  <si>
    <t>专业监理工程师</t>
  </si>
  <si>
    <t>负责审查施工单位提交的涉及本专业的报审文件，定期向总监理工程师报告本专业监理工作实施情况。</t>
  </si>
  <si>
    <t>1.有中级及以上职称或注册执业资格的可适当放宽条件；
2.熟悉国家有关工程建设项目的法律、法规和规范；
3.两年及以上同岗工作经验。</t>
  </si>
  <si>
    <t>项目管理工程师</t>
  </si>
  <si>
    <t>负责对项目进行分析和需求策划，对项目的组成部分或模块进行完整系统设计，制定项目目标及项目计划、项目进度表、项目进程控制，配合上级管理层对项目进行良好的控制。</t>
  </si>
  <si>
    <t>1.具有良好的职业道德和协调沟通能力；
2.工作认真，有责任心，有吃苦耐劳精神和团队协作精神；
3.从事施工管理两年及以上经验，有中级及以上职称或注册执业资格的可适当放宽条件。</t>
  </si>
  <si>
    <t>聊城市交通发展有限公司</t>
  </si>
  <si>
    <t>负责公司项目的全面技术工作、放线、材料计划、技术交底、质量检查、原材料取样送检等技术方面的工作。</t>
  </si>
  <si>
    <t>土木工程、工程管理、测绘工程、水利工程、机械类等相关专业</t>
  </si>
  <si>
    <t>1.具备3年以上公路工程施工单位相关工作经验，需提供社保证明等相关证明材料；
2.具有注册类证书或中级及以上职称可放宽条件；
3.爱岗敬业，可适应长时间野外工作。</t>
  </si>
  <si>
    <t>财务人员</t>
  </si>
  <si>
    <t>1.负责项目日常的费用报销；
2.负责日常收支管理和核对、会计凭证等工作；
3.其他日常辅助工作。</t>
  </si>
  <si>
    <t>财务管理、会计、国际经济与贸易、经济管理、金融类等相关专业</t>
  </si>
  <si>
    <t>1.具备3年以上公路工程施工单位工作经验，具有财务会计、出纳岗位工作经验的优先，需提供社保证明等相关证明材料；
2.熟悉国家会计政策、企业财务管理制度及流程、相关财税法律法规；有较强的成本管理、风险控制和财务分析的能力。责任心强，吃苦耐劳，良好的团队意识和沟通能力；
3.具有注册会计师执业资格或中级及以上职称可放宽条件；
4.身体健康，能适应长期驻外工作。</t>
  </si>
  <si>
    <t>山东省路桥集团有限公司</t>
  </si>
  <si>
    <t>项目总工程师（路桥）</t>
  </si>
  <si>
    <t>1.对项目施工技术全面负责；
2.组织技术人员熟悉合同文件和施工图纸，编制施工组织设计；
3.负责制定、审批中小型分项工程的施工方案主持大型分项工程施工方案的制定并上报公司总部审批；
4.指导施工技术人员严格按照设计图纸，职工规范，操作规程组织施工并进行质量、进度把关控制；
5.主持竣工技术文件资料的编制，参加交、竣工资料的验收、组织、施工技术总结和学密及设防措施。</t>
  </si>
  <si>
    <t>土木工程、道路桥梁与渡河工程、工程造价、城市地下空间、港口航道工程、工程管理等相关专业</t>
  </si>
  <si>
    <t>1.品行端正、有团队意识、能适应长期驻外工作、认同山东路桥企业文化；
2.5年及以上路桥工程工作经历，具备一级建造师执业资格；
3.具有至少一个项目相关从业履历；
4.具备一级建造师执业资格者可适当放宽条件。</t>
  </si>
  <si>
    <t>项目总工程师（房建）</t>
  </si>
  <si>
    <t>1.对项目施工技术全面负责；
2.组织技术人员熟悉合同文件和施工图纸.编制施工组织设计；
3.负责制定、审批中小型分项工程的施工方案主持大型分项工程施工方案的制定并上报公司总部审批；
4.指导施工技术人员严格按照设计图纸，职工规范，操作规程组织施工并进行质量、进度把关控制；
5.主持竣工技术文件资料的编制，参加交、竣工资料的验收、组织、施工技术总结和学密及设防措施。</t>
  </si>
  <si>
    <t>土木工程、工民建、工程管理等相关专业</t>
  </si>
  <si>
    <t>1.品行端正、有团队意识、能适应长期驻外工作、认同山东路桥企业文化；
2.5年及以上房建工程工作经历，具备一级建造师执业资格；
3.具备至少一个项目相关从业履历；
4.具备一级建造师执业资格者可适当放宽条件。</t>
  </si>
  <si>
    <t>项目副经理（路桥）</t>
  </si>
  <si>
    <t>1.主持项目日常施工管理工作；                       
2.组织实施项目目标及管理方案，负责分部分项工程质量、安全、进度过程的控制；
3.负责工程施工计划、计量、质量、材料等方面的请示联系工作；                     
4.负责协调各工区.施工队交叉施工中工序的衔接与工作配合，定期或不定期组织工程项目检查。</t>
  </si>
  <si>
    <t>1.品行端正、有团队意识、能适应长期驻外工作、认同山东路桥企业文化；
2.5年及以上路桥工程工作经历，具备一级建造师执业资格；
3.具备至少一个项目相关从业履历；
4.具备一级建造师执业资格者可适当放宽条件。</t>
  </si>
  <si>
    <t>项目副经理（房建）</t>
  </si>
  <si>
    <t>土木工程、工民建、工程造价、工程管理等相关专业</t>
  </si>
  <si>
    <t>项目工程科长（路桥）</t>
  </si>
  <si>
    <t>1.负责制定工程科各项工作流程、安排本科室各项工作；                                                                                                                                 
2.负责审查监理公司的监理规划和监理细则，审批施工单位的施工组织设计和施工方案，并对以上两个单位定期检查其执行情况；                                                                             
3.负责工程招投标、施工合同、工程成本、面积计算管理，并对科室内的工作质量及其合法性承担直接的管理职责；                                                                                        
4.负责本科室年度、季度、月度工作计划的制定及组织实施；                                                                                                                                        
5.负责组织工程各阶段的分部工程验收及隐蔽工程的验收。</t>
  </si>
  <si>
    <t>1.品行端正、有团队意识、能适应长期驻外工作、认同山东路桥企业文化；
2.3年及以上路桥工程相关工作经验；
3.熟练运用BIM和项目信息化建设的优先考虑；
4.具备一级建造师等注册类证书或工程师及以上职称的可适当放宽条件。</t>
  </si>
  <si>
    <t>项目工程科长（房建）</t>
  </si>
  <si>
    <t>1.品行端正、有团队意识、能适应长期驻外工作、认同山东路桥企业文化；
2.3年及以上房建工程相关工作经验；
3.熟练运用BIM和项目信息化建设的优先考虑；
4.具备一级建造师等注册类证书或工程师及以上职称的可适当放宽条件。</t>
  </si>
  <si>
    <t>项目工程科长（水利）</t>
  </si>
  <si>
    <t>1.负责制定工程科各项工作流程、安排本科室各项工作；                                                                                                                                
2.负责审查监理公司的监理规划和监理细则，审批施工单位的施工组织设计和施工方案，并对以上两个单位定期检查其执行情况；                                                                             
3.负责工程招投标、施工合同、工程成本、面积计算管理，并对科室内的工作质量及其合法性承担直接的管理职责；                                                                                        
4.负责本科室年度、季度、月度工作计划的制定及组织实施；                                                                                                                                        
5.负责组织工程各阶段的分部工程验收及隐蔽工程的验收。</t>
  </si>
  <si>
    <t>土木工程、水利工程、港口航道工程等相关专业</t>
  </si>
  <si>
    <t>1.品行端正、有团队意识、能适应长期驻外工作、认同山东路桥企业文化；
2.3年及以上水利工程相关工作经验；
3.具有大型船闸等项目从业经验者优先考虑；
4.具备一级建造师等注册类证书或工程师及以上职称的可适当放宽条件。</t>
  </si>
  <si>
    <t>项目施工处长（路桥）</t>
  </si>
  <si>
    <t>1.认真执行各项安全生产规章制度，落实上级制订的安全生产技术措施，加强施工现场管理，搞好文明生产；
2.组织工人学习安全技术规章制度和操作规程，检查和督促班组安全作业；
3.正确处理生产和安全的关系，不违章指挥，组织施工人员和班组开展安全班前教育活动；
4.对生产施工现场搭设的脚手架和安装的电气、机械设备等安全防护装置，组织验收，合格时方能使用；
5.发生工伤事故，立即组织抢救，迅速上报，并保护现场及参加调查处理；
6.制止违章指挥和违章作业，遇到严重险情，有权暂停生产，并报告领导处理；
7.完成领导交办的其它工作。</t>
  </si>
  <si>
    <t>1.品行端正、有团队意识、能适应长期驻外工作、认同山东路桥企业文化；
2.3年及以上路桥工程项目管理工作经验；
3.有较强的协调与沟通能力，有较强应变能力，能处理好施工现场各方关系；
4.具备一级建造师等注册类证书或工程师及以上职称的可适当放宽条件。</t>
  </si>
  <si>
    <t>项目施工处长（水利）</t>
  </si>
  <si>
    <t>1.品行端正、有团队意识、能适应长期驻外工作、认同山东路桥企业文化；
2.3年及以上水利工程项目管理工作经验；
3.具有船闸等项目从业经验者优先考虑；
4.具备一级建造师等注册类证书或工程师及以上职称的可适当放宽条件。</t>
  </si>
  <si>
    <t>项目施工处长（房建）</t>
  </si>
  <si>
    <t>1.品行端正、有团队意识、能适应长期驻外工作、认同山东路桥企业文化；
2.3年及以上房建工程项目管理工作经验；
3.有较强的协调与沟通能力，有较强应变能力，能处理好施工现场各方关系；
4.具备一级建造师等注册类证书或工程师及以上职称的可适当放宽条件。</t>
  </si>
  <si>
    <t>项目施工处长（铁路）</t>
  </si>
  <si>
    <t>土木工程、道路桥梁与渡河工程、轨道交通信号与控制、城市地下空间、工程管理等相关专业</t>
  </si>
  <si>
    <t>1.品行端正、有团队意识、能适应长期驻外工作、认同山东路桥企业文化；
2.3年及以上铁路工程管理工作经验；
3.有较强的协调与沟通能力，有较强应变能力，能处理好施工现场各方关系；
4.具备一级建造师等注册类证书或工程师及以上职称的可适当放宽条件。</t>
  </si>
  <si>
    <t>项目安全科负责人</t>
  </si>
  <si>
    <t>1.做好安全的教育与宣传工作，制定安全制度，严格按照各项法规和安全计划进行监督和检查，确保项目安全生产；
2.负责筹备项目各项安全会议，并监督检查会议决议的实施情况；
3.负责组织和开展安全检查和安全宣传活动，督促指导各部门对安全工作的实施，对发现存在的安全隐患制定整改措施，并按规定提出处理意见。</t>
  </si>
  <si>
    <t>安全工程、土木工程等相关专业</t>
  </si>
  <si>
    <t>1.品行端正、有团队意识、能适应长期驻外工作、认同山东路桥企业文化；
2.5年及以上安全施工管理工作经验；
3.具备注册安全工程师执业资格或具有工程师及以上职称。</t>
  </si>
  <si>
    <t>盾构负责人　</t>
  </si>
  <si>
    <t>1.负责盾构施工生产期间所有人员、机械、材料安排；配合编写项目管理制度中盾构管理部分，并督促作业人员执行项目经理部各项管理制度； 
2.根据总体项目工期计划编制盾构生产分解计划，定期召开作业工班生产会议；切实抓好盾构施工期间的安全、质量、进度、成本等各项管理工作；
3.做好班组之间、盾构施工和土建施工之间的协调工作，主动解决各工序、工种之间的矛盾；配合解决班组生产过程中遇到的问题，确保盾构生产进度。</t>
  </si>
  <si>
    <t>电气工程及其自动化、机械工程及其自动化、自动化、控制工程等相关专业</t>
  </si>
  <si>
    <t>1.品行端正、有团队意识、能适应长期驻外工作、认同山东路桥企业文化；
2.5年及以上盾构工作经验；
3.有较强的协调与沟通能力，有较强应变能力，能处理好施工现场各方关系；
4.具备一级建造师等注册类证书或工程师及以上职称的可适当放宽条件。</t>
  </si>
  <si>
    <t>项目预算负责人</t>
  </si>
  <si>
    <t>1.在工程投标阶段，掌握准确的市场价格和预算价格，及时准确做出预算；
2.参与投标文件、标书编制，收集各工程项目的造价资料，为投标提供依据；
3.对各劳务层的工作内容及时提供价格，作为决策的依据。</t>
  </si>
  <si>
    <t>土木工程、道路桥梁与渡河工程、工程造价、工程管理等相关专业</t>
  </si>
  <si>
    <t>1.品行端正、有团队意识、能适应长期驻外工作、认同山东路桥企业文化；
2.3年及以上房建工程预算工作经验；
3.具备一级建造师等注册类证书或工程师及以上职称的可适当放宽条件。</t>
  </si>
  <si>
    <t>项目试验检测员</t>
  </si>
  <si>
    <t>1.根据施工组织设计和质量计划，编制项目试验工作计划；
2.负责检查、鉴定和试验工程项目中使用的材料是否符合规范和设计规定的要求，及时提出报告；
3.负责做好各类原材料试验、过程试验、各种混合料配合比设计，及时提供试验报告；
4.建立试验仪器和设备台账、妥善保存试验资料。</t>
  </si>
  <si>
    <t>无机非金属材料工程、材料科学与工程、土木工程、工程管理等相关专业</t>
  </si>
  <si>
    <t>1.品行端正、有团队意识、能适应长期驻外工作、认同山东路桥企业文化；
2.3年及以上工程试验相关工作经验，能够熟练运用路桥试验检测的相关设备；
3.具有公路水运试验检测证书；
4.具备一级建造师等注册类证书或工程师及以上职称的可适当放宽条件。</t>
  </si>
  <si>
    <t>机械设计技术员</t>
  </si>
  <si>
    <t>1.负责工程机械、非标设备及钢结构等机械设备的设计；
2.机械设备的设计包括结构设计、部件选型、设计图纸、材料清单等的输出；
3.配合生产部门和售后部门，及时处理产品存在的问题并加以改进；
4.产品全过程技术支持，配合采购、生产、安装人员完成设备的其他工作；
5.配合项目组其他人员完成设计工作，编制产品技术文件、技术标准、规范、专利撰写等。</t>
  </si>
  <si>
    <t>机械设计制造及其自动化等相关专业</t>
  </si>
  <si>
    <t>1.3年及以上相关工作经验；
2.具备稳定土、水泥、混凝土、沥青等场站设备设计经验或专用车相关设备设计经验的优先考虑；
3.能熟练运用CAD、SolidWorks等常见二维、三维软件；
4.具备一级建造师等注册类证书或工程师及以上职称的可适当放宽条件。</t>
  </si>
  <si>
    <t>电气设计开发技术员</t>
  </si>
  <si>
    <t>1.负责设备的技术升级；
2.负责设备程序的开发、编写、调试；
3.负责设备的部件组装与调试；
4.负责设备的电气安装；
5.负责设备现场安装和调试、售后维护。</t>
  </si>
  <si>
    <t>1.3年及以上相关工作经验；
2.熟练运用组态王等人机交互软件，熟悉欧姆龙、西门子等主流PLC程序设计；
3.熟悉电气开发流程；
4.具备一级建造师等注册类证书或工程师及以上职称的可适当放宽条件。</t>
  </si>
  <si>
    <t>山东省路桥集团有限公司--设计咨询公司</t>
  </si>
  <si>
    <t>路面设计岗</t>
  </si>
  <si>
    <t>1.作为项目负责人或专业负责人，独立或带队承担设计生产任务，完成项目投标、方案设计、初步设计、施工图设计、后续服务等工作；
2.负责项目设计的组织实施和专业全过程控制；
3.积极主动做好与项目的各合作单位、各相关专业之间的协调和配合。</t>
  </si>
  <si>
    <t>土木工程、道路桥梁与渡河工程等相关专业</t>
  </si>
  <si>
    <t>1.5年及以上路面设计经验；
2.掌握路面专业各类规范、规程，具备优秀的专业基础知识；
3.具有较强的工作责任心，做事认真、头脑灵活、沟通能力强；
4.有甲级设计院或科研所工作经历；
5.具有副高级及以上职称或勘察设计类注册证书者，可适当放宽条件。</t>
  </si>
  <si>
    <t>桥涵设计岗</t>
  </si>
  <si>
    <t>1.5年及以上桥涵设计经验，熟悉本专业的规范、规程，计算能力强，能够独立完成多种桥型（或桥梁加固）设计工作，有特殊结构桥梁设计经验者或有现场施工经验者优先；
2.熟练掌握CAD、桥梁大师、桥梁博士、Midas Civil、方案设计师等设计软件；
3.具有良好的专业基础知识，具有较强的工作责任心，做事认真、头脑灵活、沟通能力强；
4.有甲级设计院工作经历；
5.具有副高级及以上职称或勘察设计类注册证书者，可适当放宽条件：</t>
  </si>
  <si>
    <t>市政工程设计岗（给排水设计）</t>
  </si>
  <si>
    <t>1.作为项目负责人或专业负责人，独立或带队承担设计生产任务；
2.负责项目设计的组织实施和专业全过程控制；
3.积极主动做好与项目的各合作单位、各相关专业之间的协调和配合。</t>
  </si>
  <si>
    <t>给排水、设备工程等相关专业</t>
  </si>
  <si>
    <t>1.持有注册公用设备（给水排水）证书；
2.5年及以上市政给排水、水处理类项目的设计经验，熟悉本专业的规范、规程；
3.熟练使用鸿业等专业设计软件；
4.有良好的敬业进取精神并有较强的合作意识，服从工作安排；
5.有甲级设计院工作经历；
6.具备副高级及以上职称或注册类证书者可适当放宽条件。</t>
  </si>
  <si>
    <t>建筑工程设计岗
（电气方向）</t>
  </si>
  <si>
    <t>电气工程相关专业</t>
  </si>
  <si>
    <t>1.5年及以上电气专业设计经验，熟悉本专业的规范、规程；
2.熟练使用专业设计软件；
3.有良好的敬业进取精神并有较强的合作意识，服从工作安排；
4.有甲级设计院工作经历；
5.具有副高级及以上职称或注册电气工程师证书者，可适当放宽条件。</t>
  </si>
  <si>
    <t>山东省路桥集团有限公司--苏州鲁高环境工程有限公司</t>
  </si>
  <si>
    <t>1.负责制定工程科各项工作流程、安排本科室各项工作；
2.负责审查监理公司的监理规划和监理细则，审批施工单位的施工组织设计和施工方案，并对以上两个单位定期检查其执行情况；                                                                             
3.负责工程招投标、施工合同、工程成本、面积计算管理，并对科室内的工作质量及其合法性承担直接的管理职责；                                                                                        
4.负责本科室年度、季度、月度工作计划的制定及组织实施；                                                                                                                                        
5.负责组织工程各阶段的分部工程验收及隐蔽工程的验收。</t>
  </si>
  <si>
    <t>江苏、河南、安徽</t>
  </si>
  <si>
    <t>山东省路桥集团有限公司--江苏鲁高宁通有限公司</t>
  </si>
  <si>
    <t>1.品行端正、有团队意识、能适应长期驻外工作、认同山东路桥企业文化；
2.3年及以上工程管理工作经验；
3.有较强的协调与沟通能力，有较强应变能力，能处理好施工现场各方关系；
4.具备一级建造师等注册类证书或工程师及以上职称的可适当放宽条件。</t>
  </si>
  <si>
    <t>江苏</t>
  </si>
  <si>
    <t>山东省路桥集团有限公司--青岛建设公司</t>
  </si>
  <si>
    <t>1.品行端正、有团队意识、能适应长期驻外工作、认同山东路桥企业文化；
2.3年及以上路桥工程相关工作经验；
3.熟练运用BIM和项目信息化建设的优先考虑；
4.具有一级建造师等注册类证书或工程师及以上职称的可适当放宽条件。</t>
  </si>
  <si>
    <t>山东青岛</t>
  </si>
  <si>
    <t>山东省路桥集团有限公司--科技发展公司</t>
  </si>
  <si>
    <t>山东章丘</t>
  </si>
  <si>
    <t>1.认真执行各项安全生产规章制度，落实上级制订的安全生产技术措施，加强施工现场管理，搞好文明生产；
2.组织工人学习安全技术规章制度和操作规程，检查和督促班组安全作业；
3.正确处理生产和安全的关系，不违章指挥，组织施工人员和班组开展安全班前教育活动活动；
4.对生产施工现场搭设的脚手架和安装的电气、机械设备等安全防护装置，组织验收，合格时方能使用；
5.发生工伤事故，立即组织抢救，迅速上报，并保护现场及参加调查处理；
6.制止违章指挥和违章作业，遇到严重险情，有权暂停生产，并报告领导处理；
7.完成领导交办的其它工作。</t>
  </si>
  <si>
    <t>山东高速工程建设集团有限公司</t>
  </si>
  <si>
    <t>权属单位部门经理岗</t>
  </si>
  <si>
    <t>1.做好投资、产业策划、商务谈判等相关工作；
2.组织参与投资类项目的谈判、运营等相关工作；
3.针对投资类项目做好过程跟踪管理等工作。</t>
  </si>
  <si>
    <t>投资类、财务管理类、法学等相关专业</t>
  </si>
  <si>
    <t>1.5年及以上项目投资或招商类经验，相关专业部门中层管理岗位3年以上工作经验；
2.具有较强的谈判、沟通协调和组织领导能力；
3.具有一定的团队建设管理能力，有人才培养和梯队建设相关经验；
4.对招商引资政策有较强的解读分析能力的可适当放宽条件并优先考虑。</t>
  </si>
  <si>
    <t>山东</t>
  </si>
  <si>
    <t>安全管理岗</t>
  </si>
  <si>
    <t>1.监督落实安全岗位责任制，对项目安全生产工作进行监督检查，针对发现的安全隐患，督促责任单位或人员及时做好隐患整改并复查验证；
2.对危险性较大的分部分项工程安全专项施工方案实施情况进行现场监督；
3.参加现场机械设备、临时用电、安全防护设施和消防设施的验收；
4.参加项目安全生产例会、各类安全教育交底活动工作，及时收集建立项目安全管理资料；
5.汇总编制项目安全生产费用计划，并监督安全生产费用计划的实施，对安全生产费用的使用进行审核，监控安全生产费用的足额提取及督促优先保证安全防护用品、设施、设备费用的投入；
6.协助开展安全标准工地建设活动，参与本单位安全标准工地的检查、自评工作。</t>
  </si>
  <si>
    <t>1.身体健康，无不良嗜好；
2.能够适应野外施工作业；
3.3年及以上工作经验；
4.持有安全三类人员证书的优先考虑；
5.持有相关注册类证书或中级及以上职称的可放宽条件。</t>
  </si>
  <si>
    <t>土木工程师（道桥方向）</t>
  </si>
  <si>
    <t>1.按照图纸要求进行施工管理；
2.负责生产过程中的质量、安全、环保及进度等现场的所有施工管理工作；
3.负责现场劳务人员的管理；
4.对施工质量、进度进行管控；
5.保存整理项目施工过程中所有资料清单。</t>
  </si>
  <si>
    <t>土木工程、道路桥梁、交通工程等相关专业</t>
  </si>
  <si>
    <t>1.身体健康，无不良嗜好；
2.能够适应野外施工作业；
3.3年及以上工作经验；
4.持有一级建造师或中级及以上职称的可放宽条件。</t>
  </si>
  <si>
    <t>土木工程师（房建方向）</t>
  </si>
  <si>
    <t>土木工程、房建工程、交通工程等相关专业</t>
  </si>
  <si>
    <t>1.身体健康，无不良嗜好；
2.能够适应野外施工作业；
3.3年及以上房建类项目工作经验；
4.持有一级建造师或中级及以上职称的可放宽条件。</t>
  </si>
  <si>
    <t>土木工程师（水利方向）</t>
  </si>
  <si>
    <t>土木工程、水利工程、交通工程等相关专业</t>
  </si>
  <si>
    <t>1.身体健康，无不良嗜好；
2.能够适应野外施工作业；
3.3年及以上水利工程类项目工作经验；
4.持有一级建造师或中级及以上职称的可放宽条件。</t>
  </si>
  <si>
    <t>土木工程师（隧道方向）</t>
  </si>
  <si>
    <t>土木工程、隧道工程、交通工程等相关专业</t>
  </si>
  <si>
    <t>1.身体健康，无不良嗜好；
2.能够适应野外施工作业；
3.3年及以上隧道工程类项目工作经验；
4.持有一级建造师或中级及以上职称的可放宽条件。</t>
  </si>
  <si>
    <t>土木工程师（市政方向）</t>
  </si>
  <si>
    <t>土木工程、市政工程等相关专业</t>
  </si>
  <si>
    <t>互通立交设计岗</t>
  </si>
  <si>
    <t>1.负责公路与市政项目桥梁、涵洞等专业的相关设计工作；
2.负责公路与市政项目设计变更等后期服务工作；
3.负责企业内部协同的桥梁相关专业技术服务工作等。</t>
  </si>
  <si>
    <t>道路工程、交通土建相关专业</t>
  </si>
  <si>
    <t>1.具备3年及以上互通立交专业设计经验，熟练掌握公路、市政行业相关标准、规范，熟练使用纬地、EICAD等相关设计软件；
2.具有工程师及以上专业技术职称；
3.具有不少于3个公路/市政类项目互通立交专业设计工作经验，能够独立完成一般互通立交的设计；
4.能够独立承担高速公路枢纽立交设计者优先考虑；
5.持有注册证书者可适当放宽条件。</t>
  </si>
  <si>
    <t>路基路面设计岗</t>
  </si>
  <si>
    <t>1.负责公路与市政项目路线、路基路面等专业的相关设计工作；
2.负责公路与市政项目设计变更等后期服务工作；
3.负责企业内部协同的道路相关专业技术服务工作等。</t>
  </si>
  <si>
    <t>道路工程相关专业</t>
  </si>
  <si>
    <t>1.具备3年以上甲级设计院相关工作经验，熟悉路基路面专业相关标准、规范；
2.具有工程师及以上专业技术职称；
3.熟练使用纬地道路、纬地挡墙、HPDS、理正岩土、CAD、OFFICE等路基路面专业常用软件。
4.具有不少于3个二级路以上路基路面专业设计经验；能够独立完成二级路及以上公路项目或支路及以上市政项目路基路面专业设计；
5.持有注册证书者可适当放宽条件。</t>
  </si>
  <si>
    <t>山东省公路桥梁建设集团有限公司</t>
  </si>
  <si>
    <t>项目副经理</t>
  </si>
  <si>
    <t>1.监督检查协调和处理好各部门、施工班组之间的关系；
2.协助项目经理组织本单位定期召开生产调度会，讨论生产中出现的问题，负责落实对生产中重大问题的改进措施，安排好生产任务，保证施工进度计划进行。</t>
  </si>
  <si>
    <t>工程类专业（工民建、建筑、土木工程、道路桥梁与渡河工程、桥梁与隧道工程、工程管理、工程造价、交通工程等）</t>
  </si>
  <si>
    <t>1.具备8年以上相关工作经验，担任3年以上大型项目项目副经理工作经验；
2.具有中级职称并持有注册一级建造师证书；
3.身体健康，体貌端正，遵纪守法，无不良记录，有较好的沟通协调能力、语言表达能力和团队意识；
4.具备中级及以上职称或注册类证书者可适当放宽条件。</t>
  </si>
  <si>
    <t>项目总工程师</t>
  </si>
  <si>
    <t>1.对项目技术工作全面负责；
2.组织、领导编制施工方案；
3.主持编制施工组织设计、施工预算、施工计划，掌握生产设备技术状况和使用情况，工、料、机定额执行情况，针对问题提出有关措施或处理意见。</t>
  </si>
  <si>
    <t>1.具备8年以上相关工作经验，担任3年以上大型项目项目总工工作经验；
2.具有中级职称并持有注册一级建造师证书；
3.身体健康，体貌端正，遵纪守法，无不良记录，有较好的沟通协调能力、语言表达能力和团队意识；
4.具备中级及以上职称或注册类证书者可适当放宽条件。</t>
  </si>
  <si>
    <t>山东省高速养护集团有限公司</t>
  </si>
  <si>
    <t>1.负责整个项目的全过程管理； 
2.负责管理项目中的人、财、物等资源，并进行合理调配，及时解决施工中出现的重大问题； 
3.负责对工程施工的进度、质量、安全、成本等进行监督管理； 
4.负责项目的目标成本控制管理； 
5.代表项目对分公司负责，落实分公司下达的各项任务。</t>
  </si>
  <si>
    <t>土木工程、道路桥梁等相关专业</t>
  </si>
  <si>
    <t>1.5年及以上公路、市政等工程相关项目工作经历；
2.具有一个及以上公路、市政类项目的项目经理任职经历；
3.良好的沟通能力和团队合作精神，思维敏捷、语言表达能力强；
4.具有工程师及以上职称或一级建造师者可适当放宽条件。</t>
  </si>
  <si>
    <t>项目副经理
（绿化）</t>
  </si>
  <si>
    <t>1.负责绿化项目的组织实施和全过程控制；
2.负责管理项目中的人、财、物等资源，并进行合理调配，及时解决施工中出现的重大问题； 
3.负责对工程施工的进度、质量、安全、成本等进行监督管理； 
4.负责项目的目标成本控制管理； 
5.代表项目对分公司负责，落实分公司下达的各项任务。</t>
  </si>
  <si>
    <t>园林、林学等相关专业</t>
  </si>
  <si>
    <t>1.5年及以上绿化工程施工相关经历；
2.具有一个及以上绿化类项目的项目经理任职经历；
3.良好的沟通能力和团队合作精神，思维敏捷、语言表达能力强；
4.具有工程师及以上职称或一级建造师者可适当放宽条件。</t>
  </si>
  <si>
    <t>项目副经理
（房建）</t>
  </si>
  <si>
    <t>1.负责房建项目的组织实施和全过程控制；
2.负责管理项目中的人、财、物等资源，并进行合理调配，及时解决施工中出现的重大问题； 
3.负责对工程施工的进度、质量、安全、成本等进行监督管理； 
4.负责项目的目标成本控制管理； 
5.代表项目对分公司负责，落实分公司下达的各项任务。</t>
  </si>
  <si>
    <t>土木工程、工民建等相关专业</t>
  </si>
  <si>
    <t>1.5年及以上房建工程施工相关经历；
2.具有一个及以上房建类项目的项目经理任职经历；
3.良好的沟通能力和团队合作精神，思维敏捷、语言表达能力强；
4.具有工程师及以上职称或一级建造师者可适当放宽条件。</t>
  </si>
  <si>
    <t>项目工程科长/处长</t>
  </si>
  <si>
    <t>1.编写施工组织设计，进行图纸会审和技术交底，做好对工程过程控制的管理，并制定质量保证措施；
2.负责制定本项目的工程施工计划；
3.做好工程统计与计量支付申报工作，及时准确地提供月、季、年统计报表，同时对生产情况进行分析，为项目经理决策提供依据；
4.参与项目部的合同评审工作，接洽办理工程承包合同的签订工作，组织管理好各施工单位；
5.负责创新项目的申报、审批、项目追踪、技术管理等工作，组织落实科技创新相关任务。</t>
  </si>
  <si>
    <t>1.3年及以上路桥、市政施工等相关管理经验；
2.具有工程师及以上职称或一级建造师者可适当放宽条件。</t>
  </si>
  <si>
    <t>项目工程科长/处长（房建）</t>
  </si>
  <si>
    <t>1.编写施工组织设计，进行图纸会审和技术交底，做好对工程过程控制的管理，并制定质量保证措施；
2.负责制定本项目的工程施工计划；
3.做好工程统计与计量支付申报工作，及时准确地提供月、季、年统计报表，同时对生产情况进行分析，为项目经理决策提供依据；
4.参与项目部的合同评审工作，接洽办理工程承包合同的签订工作，组织管理好各施工单位；
5.负责工程内部资料报送及归档管理工作。</t>
  </si>
  <si>
    <t>1.3年及以上房建施工管理经验；
2.具有工程师及以上职称或一级建造师者可适当放宽条件。</t>
  </si>
  <si>
    <t>项目试验室主任</t>
  </si>
  <si>
    <t>1.组织制定试验室各项管理制度、工作标准，建立健全试验室质量保证体系；
2.主持试验室的全面工作，对本室的技术、质量、安全全面负责；
3.参与项目重大技术和施工组织设计有关试验检测方面问题的审查，并提出相关意见；
4.组织编写、上报各类报表及专项报告；
5.协调项目部与监理、业主相关试验部门的工作。</t>
  </si>
  <si>
    <t>1.2年及以上路桥工程试验检测管理经验；
2.持有注册类试验检测证书；
3.具有工程师及以上职称或一级建造师者可适当放宽条件。</t>
  </si>
  <si>
    <t>项目机料管理岗</t>
  </si>
  <si>
    <t>1.负责物资设备调度供应工作；
2.科学合理的编制材料采购计划，及时保质保量采购和组织材料；
3.负责实施材料采购招标相关工作；
4.物资材料的核查、审查相关工作。</t>
  </si>
  <si>
    <t>机械工程及其自动化、材料学、交通运输工程、物资管理等相关专业</t>
  </si>
  <si>
    <t>1.2年及以上机料管理经验；
2.具有工程师及以上职称或一级建造师者可适当放宽条件。</t>
  </si>
  <si>
    <t>财务管理岗</t>
  </si>
  <si>
    <t>1.负责项目预算编制、税务筹划相关工作；
2.完成项目领导交办的其他工作。</t>
  </si>
  <si>
    <t>会计学、财务管理等相关专业</t>
  </si>
  <si>
    <t>1.3年及以上财务管理工作经验；
2.持有会计师或以上职称；
3.熟悉国家财税政策、企业财务管理制度及流程，有较强的成本管理、风险控制和财务分析的能力；
4.具有注册会计师、税务师职业资格证者可适当放宽条件。</t>
  </si>
  <si>
    <t>山东高速路桥国际工程有限公司</t>
  </si>
  <si>
    <t>1.贯彻执行集团规章制度，实施公司财务管理制度；
2.负责对项目进行财务分析、年度决算等工作；
3.负责项目预算工作，定期编制预算执行情况报告；
4.负责项目税务管理与筹划工作等。</t>
  </si>
  <si>
    <t>会计学、财务管理、金融学、审计学、经济学等相关专业</t>
  </si>
  <si>
    <t>1.具备2年以上相关工作经验，具有海外财务管理及核算从业经验者优先考虑；
2.能适应驻外工作；
3.具有中级及以上职称或注册会计师、税务师者可适当放宽条件。</t>
  </si>
  <si>
    <t>海外各项目</t>
  </si>
  <si>
    <t>工程管理岗（测量工程师）</t>
  </si>
  <si>
    <t>1.认真贯彻执行国家颁发的工程测量规范，负责本项目的施工测量控制及日常的测量工作；
2.工程控制网的测量工作，坚持测量的复测制度。各级控制测量必须严格按有关规范施测，并提出测量计算成果；
3.制定测量仪器专人保管、定期保养等规章制度，建立仪器设备台帐，妥善保存测量资料。</t>
  </si>
  <si>
    <t>土木工程、测绘等相关专业</t>
  </si>
  <si>
    <t>1.4年以上项目施工管理经验；
2.身体健康，有上进心，具有较强的组织协调能力，能适应长期驻海外工作；
3.拥有类似海外施工管理经验者优先；
4.具有注册类证书者或中级及以上职称可放宽条件。</t>
  </si>
  <si>
    <t>工程管理岗（桥梁工程师）</t>
  </si>
  <si>
    <t>1.负责桥梁的经常性检查；
2.对桥梁施工现场严格控制工程质量；
3.熟悉设计文件、施工规范，参与现场调查核对；
4.熟练使用相关工程软件。</t>
  </si>
  <si>
    <t>土木工程、铁道工程、城市地下空间工程、道路桥梁与渡河工程、工程管理、测绘工程、工程造价及相关专业</t>
  </si>
  <si>
    <t>1.5年以上桥梁施工相关工作经验；
2.品行端正、有团队意识，公司企业文化；
3.熟悉桥梁施工有关技术规范，具备较强的调度协调能力；
4.身体健康，爱岗敬业，能适应长期驻海外工作；
5.有铁路桥梁超高墩柱施工经验的优先考虑；
6.具有注册一级建造师证书或中级及以上职称可放宽条件。</t>
  </si>
  <si>
    <t>工程管理岗（施工管理员）</t>
  </si>
  <si>
    <t>1.贯彻项目合同文件、技术规范、规程及上级颁发的施工技术管理制度；
2.根据施工计划，做好现场分管工作内的人员、材料、机械设备的合理安排管理，落实工程技术质量、安全保证措施；
3.完成领导交办的其他工作。</t>
  </si>
  <si>
    <t>道路与桥梁、市政工程、工程管理、安全工程、工程造价、土木工程等相关专业</t>
  </si>
  <si>
    <t>1.具有较强的沟通协调、组织实施、过程控制能力；
2.认同公司企业文化、能适应施工企业工作环境和长期驻外生活；          
3.吃苦耐劳、身体健康、品行端正；
4.2年及以上工作经验；
5.具有注册类证书或中级及以上职称可适当放宽条件。</t>
  </si>
  <si>
    <t>试验室管理岗</t>
  </si>
  <si>
    <t>土木工程、公路桥梁等相关专业</t>
  </si>
  <si>
    <t>1.3年及以上试验工作经验；
2.吃苦耐劳，接受长期海外项目工作；
3.具有注册类证书或中级及以上职称可适当放宽条件。</t>
  </si>
  <si>
    <t>商务经理</t>
  </si>
  <si>
    <t>1.负责维护公司现有市场业务；
2.负责拓展公司当地及外围市场的工程项目业务；
3.负责公司市场开发和经营管理工作，进行商务谈判。</t>
  </si>
  <si>
    <t>英语、法语等外语类相关专业</t>
  </si>
  <si>
    <t>1.具有较强的沟通协调、组织实施、过程控制能力；
2.英语专业八级或法语专业八级；
3.具备至少一个公司相关从业履历；
4.具有注册类证书或中级及以上职称可适当放宽条件。</t>
  </si>
  <si>
    <t>1.负责物资设备内业管理，建立健全物资设备台账；
2.落实材料采购和设备租赁工作；
3.合理编制材料供应计划，及时采购配件和组织原材料进场工作；
4.与后方公司进行基本工作的沟通等。</t>
  </si>
  <si>
    <t>机械、自动化、交通运输等专业</t>
  </si>
  <si>
    <t>1.有1年及以上机料设备管理或维修经验，接受驻外工作；
2.熟练应用电脑办公软件；
3.有一定的英语语言基础；
4.具有注册类证书或中级及以上职称可适当放宽条件。</t>
  </si>
  <si>
    <t>行政管理岗</t>
  </si>
  <si>
    <t>1.负责项目人员考勤工作
2.生活、办公物资、厨房、车辆管理、居留签证等后勤工作；
3.负责项目宣传报道及文化建设工作，上报路桥国际综合办项目新闻、大事记等；建设管理好职工之家，组织开展节假日活动；
4.负责制定部室相关管理制度，起草各项通知公告等文字材料，并组织进行贯彻实施。</t>
  </si>
  <si>
    <t>新闻宣传、新闻传播、中文类等相关专业</t>
  </si>
  <si>
    <t>1.有3年及以上工作经验，非英语专业要求有大学英语六级及以上水平；
2.有海外工作经验者优先；能适应海外项目工作环境；
3.具有注册类证书或中级及以上职称可适当放宽条件。</t>
  </si>
  <si>
    <t>项目管理岗</t>
  </si>
  <si>
    <t>1.协助项目经理做好前期管理、现场工程管理、组织协调、内部团队建设、信息管理、工程营造总结等工作；
2.负责所分管工程项目的质量、进度、成本、安全文明、环保的目标实现；
3.负责检查、督促、指导下属员工的工作；
4.负责做好下属员工的日常考评工作；
5.负责制订所分管工程项目的管理措施和管理纲要；
6.负责审查所分管工程项目的施工组织设计，主持组织施工图纸技术交底会，提出建设性意见；
7.负责分管工程项目的重大技术方案评审；
8.负责组织所分管工程项目专业技术、质量通病防治的研讨工作。</t>
  </si>
  <si>
    <t>土木工程、工程管理等土木工程类相关专业</t>
  </si>
  <si>
    <t>1.8年以上建筑施工行业相关工作经验，5年以上项目现场技术和管理经验；
2.精通项目管理理论专业知识，掌握项目管理方法与管理工具，熟悉财务管理知识和国家相关政策，精通建筑施工全过程；
3.具有优秀的组织协调能力和团队领导能力，良好的项目管理能力和决策能力，较强的语言表达能力和沟通能力，主动性，原则性，成本意识，安全意识，团队意识，廉洁自律；
4.具备工程建筑行业相关执业资格或工程师及以上职称者可以适当放宽条件；
5.具有良好的职业道德和敬业精神，接受长期驻外工作。</t>
  </si>
  <si>
    <t>山东高速物流集团有限公司</t>
  </si>
  <si>
    <t>党务人事岗</t>
  </si>
  <si>
    <t>1.负责绩效考核工作，保证考核严格按程序开展；不断完善考核体系，充分发挥绩效考核在公司发展中的促进作用；
2.负责薪酬管理相关工作，建立健全薪酬体系，做好薪酬、社会保险等配套工作；
3.负责机构设置和定岗定编工作，科学合理地配备、调整人员、优化人力资源配置；
4.结合公司实际及员工需求，组织开发各种培训形式，落实各项协调工作；
5.负责政工事务及相关工作，包括党建、干部任免与调整等，稳定队伍，调动员工积极性，充分发挥党组织的政治核心作用。</t>
  </si>
  <si>
    <t>人力资源管理、行政管理、党务工作等相关专业</t>
  </si>
  <si>
    <t>1.具备5年以上相关工作经验；
2.具有岗位相关资格证书及获得奖励者优先录用；
3.服从公司岗位调剂，条件优秀者可适当放宽年龄条件。</t>
  </si>
  <si>
    <t>山东高速物流供应链有限公司</t>
  </si>
  <si>
    <t>1.日常财务管理与分析；
2.组织公司税务工作，提供合理建议，优化实施方案；   
3.负责公司内部控制.根据公司业务发展的计划完成年度财务预算，并跟踪其执行情况；
4.按时向公司提供财务报告和财务分析，确保报告可靠.准确；
5.制定、维护、改进公司财务管理程序和政策，以满足控制风险的要求，如:改进应收、应付账款、成本费用、现金、银行存款的业务程序等；
6.监控可能会对公司造成经济损失的重大经济活动，并及时汇报处理。</t>
  </si>
  <si>
    <t>财务、金融、投资、经济等相关专业</t>
  </si>
  <si>
    <t xml:space="preserve">1.具备3年以上相关工作经验；
2.通过国家注册会计师考试或国家司法考试者优先考虑；
3.适应外派或出差工作。  </t>
  </si>
  <si>
    <t>山东省青岛市 黄岛区</t>
  </si>
  <si>
    <t>山东高速青岛物流发展有限公司</t>
  </si>
  <si>
    <t>园区信息运营岗</t>
  </si>
  <si>
    <t>1.负责园区公路港板块招商工作，市场调研及信息收集，编写调研报告，寻找目标市场，及时提供市场反馈；
2.负责客户资质调查、审核及客户关系维护；
3.负责公司园区日常运营管理；
4.负责园区信息化系统的监管和日常维护；
5.负责沟通租赁合同细节及费用结算等工作。</t>
  </si>
  <si>
    <t>计算机、管理等相关专业</t>
  </si>
  <si>
    <t>1.身体健康、吃苦耐劳，具有良好的书面、口头表达能力，沟通领悟能力强，熟练使用常用办公软件；
2.服从公司岗位调剂，条件优秀者可适当放宽条件。</t>
  </si>
  <si>
    <t>山东高速物流集团有限公司新疆分公司</t>
  </si>
  <si>
    <t>运营管理岗</t>
  </si>
  <si>
    <t>1.负责欧亚班列的相关工作对接；
2.负责公路运输的组织和安排；
3.负责国际联运班列的组织和安排，熟悉海关，商检等进出口的各类法规条例；
4.负责场站的各项工作执行和管理，熟练掌握货代的流程并对铁路运输有深刻的了解；
5.负责大宗业务开发网络节点布局规划与建设，为业务运营提供可行性建议和支持；
6.负责多式联运等整个物流体系的运作管理。</t>
  </si>
  <si>
    <t>工商管理、企业管理、公共管理、技术经济等相关专业</t>
  </si>
  <si>
    <t>1.具有3年以上国际物流、供应链及金融等行业相关工作经验，在综合物流、第三方物流、供应链管理等方面有着丰富的实操经验以及解决问题的能力者优先；
2.精通战略研究、行业分析、经营管理等相关知识和工具方法；                              
3.有客户资源，熟悉大宗商品公路、铁路物流，熟悉铁路政策，有三方物流大平台操作经验者优先；
4.熟悉项目申报流程，并成功获得项目扶持资金者优先；
5.熟悉欧亚班列相关业务并具备一定的实操经验；                                        
6.良好的团队合作精神，沟通能力强，能够推动项目方案落地；
7.服从公司岗位调剂，条件优秀者可适当放宽条件。</t>
  </si>
  <si>
    <t xml:space="preserve">新疆维吾尔自治区乌鲁木齐市 </t>
  </si>
  <si>
    <t>山东高速鲁中物流发展有限公司</t>
  </si>
  <si>
    <t>宣传策划岗</t>
  </si>
  <si>
    <t xml:space="preserve">1.负责公司企业文化建设的具体实施，对重要宣传活动进行组织、策划等；负责音视频制作，负责公众号等平台的内容策划和实施；
2.负责办公室日常行政事物管理，包括办公室租赁、物业服务、商务接待等工作。    </t>
  </si>
  <si>
    <t>企业管理、新闻学、设计等相关专业</t>
  </si>
  <si>
    <t>1.具备2年以上宣传等相关工作经验，精通企业文化维护、公众号运维等，擅长运用网络和新媒体技术开展文化传播工作；                                                  
2.擅长写作，热爱新闻、公文等各类文稿写作，能够独立进行新闻写作和编辑工作；
3.具有较强的沟通协调能力、综合分析能力和良好的团队合作精神；
4.服从公司岗位调剂，条件优秀者可适当放宽条件。</t>
  </si>
  <si>
    <t>山东省淄博市 桓台区</t>
  </si>
  <si>
    <t>山东高速资源开发管理集团有限公司</t>
  </si>
  <si>
    <t>济南盛邦置业有限公司</t>
  </si>
  <si>
    <t>审计岗</t>
  </si>
  <si>
    <t>1.负责公司总部及权属单位的内部审计工作；
2.组织实施财务审计、经济责任审计、专项审计及投资项目后评价等；
3.协助配合上级集团审计工作及其他审计相关工作。</t>
  </si>
  <si>
    <t>会计学、审计学、财务管理等相关专业</t>
  </si>
  <si>
    <t>1.具备3年以上相关工作经验；
2.具有良好的团队意识和沟通能力，服从公司调配；
3.通过国家注册会计师考试者优先;
4.特别优秀者学历可放宽至大学本科。</t>
  </si>
  <si>
    <t xml:space="preserve">山东省济南或权属单位所在地 </t>
  </si>
  <si>
    <t>财务岗</t>
  </si>
  <si>
    <t>1.负责公司全面预算的编制；
2.负责公司预算指标的分解及完成情况调度；
3.财务预算系统的录入及维护。</t>
  </si>
  <si>
    <t>1.具备3年以上建筑行业财务相关工作经验；
2.熟悉国家会计准则以及相关的财务、税务、审计法规、政策；
3.具有良好的团队意识和沟通能力，服从公司调配；
4.通过国家注册会计师考试优先；
5.特别优秀者学历可放宽至大学本科。</t>
  </si>
  <si>
    <t>山东高速德建集团有限公司</t>
  </si>
  <si>
    <t>主要从事会计核算、税务管理、成本管理、投融资、资本运营、企业审计等工作内容。</t>
  </si>
  <si>
    <t>会计学、财务管理专业</t>
  </si>
  <si>
    <t>能够适应建筑行业工作特点。</t>
  </si>
  <si>
    <t xml:space="preserve">山东省内 </t>
  </si>
  <si>
    <t>技术管理岗</t>
  </si>
  <si>
    <t>1.参与危大工程识别、管理及验收工作，负责测量放线、施工管理，技术复核；
2.参与编写施工组织设计、专项施工方案或技术措施、技术策划书等；
3.参与施工组织设计、方案交底工作，检查施工组织设计、施工方案、技术措施、技术交底的落实情况。</t>
  </si>
  <si>
    <t>30周岁及以下</t>
  </si>
  <si>
    <t>土木工程、电气工程及自动化、给排水、热能与动力工程专业</t>
  </si>
  <si>
    <t>1.具备3年以上相关工作经验；
2.从事建筑行业工作经历且具备应聘岗位工作的基本技能； 
3.具备扎实的专业理论知识和良好的沟通能力和踏实的工作作风。</t>
  </si>
  <si>
    <t>山东高速工程咨询集团有限公司</t>
  </si>
  <si>
    <t>山东省交通工程监理咨询有限公司</t>
  </si>
  <si>
    <t>市政工程监理岗</t>
  </si>
  <si>
    <t>1.参与编制监理规划和监理实施细则；                                     
2.全面熟悉合同条款、技术规范和设计图纸，在施工过程中对进度、质量进行全面控制；                                   
3.审查计划、方案、申请、变更等文件；             
4.验收检验隐蔽工程、分项工程，参与验收部分工程及分管工程抽检资料整理工作；                                 
5.对进场材料、设备、构配件进行平行检验。</t>
  </si>
  <si>
    <t>土木工程等相关专业</t>
  </si>
  <si>
    <t>1.具有工程师及以上专业技术职称；
2.持有住建部监理工程师执业资格证书（市政公用工程专业）；                  
3.具有3年及以上市政工程相关工作经验，有个人业绩者优先考虑；                                 
4.身体健康，能适应户外工作；
5.特别优秀者条件可适当放宽。</t>
  </si>
  <si>
    <t>各项目部等</t>
  </si>
  <si>
    <t>水运工程监理岗</t>
  </si>
  <si>
    <t>1.在项目总监的领导下，协助总监编制监理规划和监理部组建工作，编制监理实施细则，审查施工方案、负责分项工程验收；                        
2.具体负责项目实施过程中的安全、质量、投资、进度等目标管理以及项目总监安排的其他工作。</t>
  </si>
  <si>
    <t>港口与航道工程、道桥与渡河、水利工程、机电工程等相关专业</t>
  </si>
  <si>
    <t>1.具有工程师及以上专业技术职称；
2.持有交通部水运监理工程师或住建部港口航道专业监理工程师资格证书；
3.负责过一个及以上水运项目监理咨询或项目管理工作；
4.有省、部系统监理工程师及以上业绩的优先考虑；
5.特别优秀者条件可适当放宽。</t>
  </si>
  <si>
    <t>机电工程监理岗</t>
  </si>
  <si>
    <t>1.编写监理规划、监理细则，审核实施方案等项目文档；
2.参与图纸会审及负责本专业的技术交底工作；
3.负责本专业施工过程中重要部位及隐蔽工程的检查验收，确保安全、实用，有保护措施，设计要合理；
4.检查施工工艺流程的执行情况，安装施工工艺均要求符合质量验收要求。</t>
  </si>
  <si>
    <t>电子、计算机、自动化、通信、控制工程等相关专业</t>
  </si>
  <si>
    <t>1.具有机电或计算机等相关专业工程师及以上专业技术职称；
2.持有交通部机电专业监理工程师或住建部交通运输工程专业监理工程师相关资格证书；
3.有省、部系统监理工程师及以上相关业绩的优先考虑；
4.特别优秀者条件可适当放宽。</t>
  </si>
  <si>
    <t xml:space="preserve">山东高速工程检测有限公司
</t>
  </si>
  <si>
    <t>桥梁健康监测岗</t>
  </si>
  <si>
    <t>主要从事桥梁健康监测方案设计、公司内部有限元软件分析培训、模型计算、健康度评估等相关科研创新工作</t>
  </si>
  <si>
    <t>桥梁与隧道工程专业</t>
  </si>
  <si>
    <t>山东高速工程检测有限公司</t>
  </si>
  <si>
    <t>道路科研及业务技术岗</t>
  </si>
  <si>
    <t>1.负责路面性能评估和养护科学决策相关工作，包括编制路面中长期养护规划和养护决策等；
2.负责公路养护大数据的分析及挖掘工作；
3.负责路面长期性能研究、养护决策、公路资产管理及相关平台研发的科研工作。</t>
  </si>
  <si>
    <t>道路与铁道工程、交通工程、土木工程专业</t>
  </si>
  <si>
    <t>山东省三益工程建设监理有限公司</t>
  </si>
  <si>
    <t>全过程咨询项目负责人</t>
  </si>
  <si>
    <t>1.做好与客户洽谈企业管理咨询项目、编写项目建议书等工作;
2.负责自主咨询项目的执行，制定工作计划并推进实施;
3.负责在咨询现场与客户有效的沟通，解决项目进行中的各种问题;
4.负责项目组日常管理;
5.负责项目的回款工作。</t>
  </si>
  <si>
    <t>40周岁及以下</t>
  </si>
  <si>
    <t>工民建、安装、土木、工程管理、造价咨询等相关专业</t>
  </si>
  <si>
    <t>1.至少持有以下一项执业资格证书：住建部注册监理工程师、注册造价工程师、注册咨询师、注册一级建造师；
2.具有工程师及以上专业技术职称；
3.具有地产或项目管理8年及以上工作经验；
4.熟悉项目管理前期程序；
5.特别优秀的可适当放宽条件。</t>
  </si>
  <si>
    <t>全过程咨询项目工程师</t>
  </si>
  <si>
    <t>1.参与编制全过程咨询项目管理目标责任书；
2.负责项目前期报建所需的组织、协调管理工作；
3.负责办理各项申报材料的组织和审查，并负责与审批部门沟通、协调；
4.负责项目全过程咨询工作的整体安排调度,对各项管理工作进行整体把控,确保工程咨询规划的有效落实。</t>
  </si>
  <si>
    <t>工民建、安装、土木、工程管理、造价咨询、材料科学等相关专业</t>
  </si>
  <si>
    <t>1.至少持有以下一项执业资格证书：住建部注册监理工程师、注册造价工程师、注册咨询师、注册一级建造师；
2.具有工程项目管理3年及以上工作经验；
3.熟悉项目管理前期程序；
4.特别优秀的可适当放宽条件。</t>
  </si>
  <si>
    <t>项目总监</t>
  </si>
  <si>
    <t>1.组织编写监理规划，审批监理实施细则和旁站监理工作方案；
2.审查施工单位提交的施工组织设计.技术方案和进度计划等；
3.审核签署施工单位的拨款申请、支付证书和竣工结算；
4.主持监理工作会议，签发项目监理机构的文件和指令；
5.审核签认分部及单位工程质量检验资料、审查竣工申请、组织竣工预验收并参加竣工验收。</t>
  </si>
  <si>
    <t>工民建、安装、土木工程管理等相关专业</t>
  </si>
  <si>
    <t>1.须持有住建部注册监理工程师证；
2.具有工程师及以上专业技术职称；
3.近五年“四库一平台”竣工业绩两个及以上；
4.特别优秀的可适当放宽条件。</t>
  </si>
  <si>
    <t>山东省公路桥梁检测中心有限公司</t>
  </si>
  <si>
    <t>科研与检测岗</t>
  </si>
  <si>
    <t>1.协助各生产部室开展相关科研创新类工作，包含但不限于课题立项到最终结题全过程质量把控、资料梳理等；                         
2.开展公司各类科技项目、知识产权、科研成果的策划、申报和管理工作；
3.协助做好与高校、科研机构的科研交流、合作等工作；
4.协助部门负责人完成部门内部有关科研创新类的事务性工作。</t>
  </si>
  <si>
    <t>桥梁工程、桥梁与隧道工程、土木工程等相关专业</t>
  </si>
  <si>
    <t>1.遵纪守法，品行端正，有良好的道德素养，较强的团队协作精神和沟通协调能力，爱岗敬业，有胜任岗位要求的身体条件和业务能力；
2.具有工程师及以上专业技术职称，持有交通运输部公路水运试验检测师资格证书（桥隧或道路）；
3.具有2年及以上相关工作经验，基础知识扎实，具有大数据融合挖掘、桥梁健康监测、结构病害分析、加固设计等相关经验者优先；
4.具有土木工程相关科研经验。    
5.特别优秀者可适当放宽。</t>
  </si>
  <si>
    <t>山东省济南市或东营市</t>
  </si>
  <si>
    <t>试验检测岗</t>
  </si>
  <si>
    <t>1.负责桥梁、道路等专业的交竣工检测、荷载试验、监控等工作的实施，按时完成检测任务；
2.独立完成试验数据处理及报告编写；
3.按机构要求，开展日常工作。</t>
  </si>
  <si>
    <t>桥梁工程、桥梁与隧道工程等相关专业</t>
  </si>
  <si>
    <t>1.遵纪守法，品行端正，有良好的道德素养，较强的团队协作精神和沟通协调能力，爱岗敬业，有胜任岗位要求的身体条件和业务能力； 
2.具有中级及以上职称，持有交通运输部公路水运试验检测师证书；              
3.具有6年及以上公路工程综合甲级试验检测机构工作经历，能够独立负责相关项目，能够独立完成交通试验检测项目的方案、现场组织实施、数据分析、报告编写等工作。
4.能熟练使用CAD、迈达斯等相关专业软件，有不断提升软件学习的能力。</t>
  </si>
  <si>
    <t>桥梁检测岗</t>
  </si>
  <si>
    <t>主要负责桥梁检测与评估等方面的检测工作。</t>
  </si>
  <si>
    <t>桥梁工程、桥梁与隧道工程、结构工程及相近专业</t>
  </si>
  <si>
    <t>1.遵纪守法，品行端正，有良好的道德素养、团队协作精神和沟通协调能力，爱岗敬业，有胜任岗位要求的身体条件和业务能力；
2.具有2年及以上相关工作经验，持有交通运输部公路水运助理试验检测师以上证书。                                 
3.能独立完成桥梁荷载试验、承载能力验算，具备较强的组织协调沟通能力；或者能够独立负责相关项目，独立完成检测方案编制、现场组织实施、报告编写等工作。
4.特别优秀者条件可适当放宽。</t>
  </si>
  <si>
    <t>山东高速工程咨询集团有限公司青岛分公司</t>
  </si>
  <si>
    <t>1.全面主持总监办工作；
2.组织编写监理计划，审批监理实施细则和旁站监理工作方案，协助建设单位确定工程建设用相关表格；
3.审查施工单位提交的施工组织设计.技术方案和进度计划等；
4.审核签署施工单位的拨款申请.支付证书和竣工结算；
5.主持监理工作会议，签发项目监理机构的文件和指令；
6.组织分部分项工程验收.工程交工预验收预验收并参加交工验收；
7.对总监办各专监、监理员工作进行日常检查；
8.做好各参建单位的沟通、协调工作。</t>
  </si>
  <si>
    <t>桥梁工程、道路工程（道路与铁道工程）、土木工程、结构工程等相关专业</t>
  </si>
  <si>
    <t>1.具备较强的沟通协调、项目管理能力，具有5年及以上道路、桥梁工程相关工作经验，独立承担过一个及以上项目的总监或驻地职务（且在交通厅平台可查询）；
2.具有高级工程师及以上专业技术职称；                                           
3.具备交通运输部监理工程师证书。
4.特别优秀者条件可适当放宽。</t>
  </si>
  <si>
    <t>山东省青岛市</t>
  </si>
  <si>
    <t>山东高速新动能科技咨询有限公司</t>
  </si>
  <si>
    <t>风险管理岗</t>
  </si>
  <si>
    <t xml:space="preserve">负责合同管理工作、风险管理工作；对接公司的法律事务；负责经营证照管理，公司章程修订报批工作。
</t>
  </si>
  <si>
    <t>金融、法律、经济等相关专业</t>
  </si>
  <si>
    <t>1.有较好的沟通协调能力、语言表达能力、良好的团队合作精神，身体健康，体貌端正，遵纪守法；
2.通过国家法律职业资格考试或具有注册会计师资格（含具有专业阶段合格证及以上的）；
3.具备企业法务或风险机构相关岗位从业者优先；
4.特别优秀的可适当放宽条件。</t>
  </si>
  <si>
    <t>1.负责公司经营市场开拓，业务承揽、招投标管理工作，负责市场运作、客户维护及后期业务的跟踪服务等工作；
2.负责新技术、新产品研究开发和应用推广、组织科技合作交流。</t>
  </si>
  <si>
    <t>金融、财务管理、经济管理、市场营销等相关专业</t>
  </si>
  <si>
    <t>1.具备3年以上相关销售工作经验；
2.熟悉招投标工作流程；
3.具备较强的市场分析、市场开拓及判断能力；
4.身体健康、工作严谨、积极负责，具备良好的沟通能力，具有较强的团队合作意识；
5.满足以上条件的同时，具有注册会计师资格（含具有专业阶段合格证及以上的）可优先考虑。</t>
  </si>
  <si>
    <t>计划财务管理岗</t>
  </si>
  <si>
    <t>负责组织年度生产经营预算和全面预算的编制、调度、执行、分析、报送等工作。</t>
  </si>
  <si>
    <t>具有财务、会计、审计、金融、经济管理等相关专业</t>
  </si>
  <si>
    <t>1.有较好的沟通协调能力、语言表达能力、良好的团队合作精神，身体健康，体貌端正，遵纪守法；
2.具有注册会计师资格；
3.具有3年以上财务、会计、审计、金融等工作经验；
4.满足以上条件的同时，具备以下条件者可优先考虑：具有中级会计师以上职称；财务、会计、审计相关专业研究生学历；注册税务师、注册资产评估师或入选国家会计领军人才、省级高端会计人才（企业类）培养项目；
5.特别优秀的可适当放宽条件。</t>
  </si>
  <si>
    <t>山东高速服务开发集团有限公司</t>
  </si>
  <si>
    <t>财务、审计等相关专业</t>
  </si>
  <si>
    <t>1.熟练掌握计算机使用技能、办公软件；
2.熟悉操作财务软件;电子税务局系统等专业系统；
3.具有3年以上财务岗位相关经验，大型国有企业从业经历者优先。
4.身体健康，遵纪守法，无职业不良记录。　</t>
  </si>
  <si>
    <t>临沂市、烟台市</t>
  </si>
  <si>
    <t>文秘岗</t>
  </si>
  <si>
    <t>新闻、中文、汉语言文学、文秘专业等相关专业</t>
  </si>
  <si>
    <t>1.具备3年以上相关工作经验，吃苦耐劳，责任心强，抗压能力强。中共党员优先；
2.具有较强的文案写作能力，出色的文字组织能力，写作经验丰富，具备优秀的文字及口头表达能力，熟悉企业各类公文撰写的格式和规范；
3.具有良好的沟通协调与组织管理能力和团队合作精神，思维敏捷、办事效率高。</t>
  </si>
  <si>
    <t>工程造价岗</t>
  </si>
  <si>
    <t>1.负责工程现场签证管理、材料价格询价、工程计量、结算审核、资料归档等工作；
2.负责公司及权属单位工程项目的招标、预算审核、合同管理等工作。</t>
  </si>
  <si>
    <t>工程造价相关专业</t>
  </si>
  <si>
    <t>1.具备3年以上房建造价或成本管理工作经验；
2.具有一级注册造价师资格证书者可适当放宽相关条件。</t>
  </si>
  <si>
    <t>临沂市、泰安市</t>
  </si>
  <si>
    <t>资产管理岗</t>
  </si>
  <si>
    <t>1.负责公司固定资产的实物管理及无形资产管理；
2.负责牵头组织公司固定资产等实物资产的登记与确权、购置审批与处置、统计与清查、价值管理及监督检查等工作；
3.负责低效闲置资产的盘活利用等工作。</t>
  </si>
  <si>
    <t xml:space="preserve">山东省各地 </t>
  </si>
  <si>
    <t>1.安全教育培训；
2.安全督导检查；
3.相关专业资料撰写；
4.领导交办的其他工作。</t>
  </si>
  <si>
    <t>1.具备3年以上相关工作经验；
2.接受经常出差；
3.通过国家注册安全工程师考试或消防安全工程师考试者优先考虑。</t>
  </si>
  <si>
    <t>德州市、聊城市</t>
  </si>
  <si>
    <t>山东路达油气销售有限公司</t>
  </si>
  <si>
    <t>营销开发岗</t>
  </si>
  <si>
    <t>1.负责市场调研，及时准确了解加油站零售终端市场变化；
2.负责公司项目投资、拓展手续办理；
3.负责项目科研、项目谈判、项目评估、草拟合同；负责关系维护及关系协调;
4.负责把控营销方向、推广节奏、营销预算等，编制营销方案、活动方案；
5.负责各项营销活动内容策划、设计、组织、执行的相关工作。</t>
  </si>
  <si>
    <t>市场营销、工商管理、投资、经济、化工、机电、建筑、法律等相关专业</t>
  </si>
  <si>
    <t>1.具备3年以上能源终端企业营销策划工作经验；
2.具有较强的人际沟通能力、商务洽谈能力、团队建设和管理能力，较好的文字写作功底，精通办公软件;
3.熟悉广告宣传、营销策划、公共关系等专业知识；
4.熟悉招投标工作，具备较强的市场行情分析能力，具备对产品定位精准研判、营销方向和节奏准确的能力；
5.熟悉图审、消防、危险化学品经营许可证和成品油零售经营许可证的办理流程;
6.熟悉法律事务、加油站设计、建设工艺流程，具备3年以上驾驶经验的优先。</t>
  </si>
  <si>
    <t xml:space="preserve">济南市 </t>
  </si>
  <si>
    <t>1.负责日常费用单据审核、指导报销单据提交；
2.负责公司费用、收入、成本等单据制单；
3.负责组织往来对账、债权债务分析、清收管理；
4.负责编制财务报表，根据财务报表编制月度财务分析。</t>
  </si>
  <si>
    <t>1.具备3年以上财务工作经验；
2.具有企业财务管理、会计师事务所等机构从业经验，熟悉国家各项财务、税务法律法规，具备较强的财务分析能力、学习能力，具有良好的职业道德和职业操守，较强的管理协调能力和团队合作能力；
3.具有中级会计职称；
4.通过国家注册会计师考试者优先；
5.具有10年以上财务工作经验者可适当放宽条件。</t>
  </si>
  <si>
    <t>山东高速生物工程有限公司</t>
  </si>
  <si>
    <t>繁育岗</t>
  </si>
  <si>
    <t>1.制定与实施年度繁殖计划、月度配种计划；
2.按时对牛群发情情况进行观察、记录；适时输精，并在规定期限内检胎、验胎，做好每日台帐记录；
3.做好繁殖资料的记录、收集、整理工作；
4.负责牛只生殖系统疾病治疗，对难孕牛只及时进行检查、分析、诊断和治疗； 
5.服从领导的管理，完成牧场安排的其他工作。</t>
  </si>
  <si>
    <t>动物遗传育种与繁殖、畜牧兽医、动物科学、动物医学相关专业</t>
  </si>
  <si>
    <t>兽医岗</t>
  </si>
  <si>
    <t>畜牧兽医、动物医学等相关专业</t>
  </si>
  <si>
    <t>济南市 济阳区</t>
  </si>
  <si>
    <t>市场营销等相关专业</t>
  </si>
  <si>
    <t>1.具备3年以上相关工作经验;
2.身体健康，能积极适应岗位要求，服从公司安排；
3.有良好的职业操守，品行优秀，综合素质高；
4.具有较强的市场开拓与销售技能；
5.具备优秀的沟通能力和团队合作精神。</t>
  </si>
  <si>
    <t>食品机械与管理、机电一体化、机械自动化、机械电气化等相关专业</t>
  </si>
  <si>
    <t>山东高速四川产业发展有限公司</t>
  </si>
  <si>
    <t>计划财务部</t>
  </si>
  <si>
    <t>财务会计岗</t>
  </si>
  <si>
    <t>1.负责总账核算、报表编制和财务分析等，确保报表出具及时性、准确性、合规性。
2.负责费用报销、收付款等业务审核工作，确保单据审核及时性、完整性和自动生成凭证的准确性。
3.统筹各权属单位税务管理，负责总部日常纳税申报、缴纳和年度所得税汇算清缴等，参与重大合同涉税条款审查。
4.统筹各单位单位资产管理，审核资产购建、转让、报废、处置、损失核销等，负责总部固定资产盘点、资产管理系统更新维护等工作。
5.统筹往来款项管理，负责内外部往来款项分析对账、发函、催收、定期调度等。
6.票据和档案管理，负责空白收据领用、缴销，做好台账管理；统筹会计凭证、会计账簿、收发文、会议纪要、资金资产等重要文件的整理归档。
7.负责资金预算管理和银行账户管理，汇总平衡年度、月度资金预算，统筹资金调度；负责银行账户开立、变更、注销和日常余额管理。
8.领导交办的其他工作。</t>
  </si>
  <si>
    <t>32周岁及以下</t>
  </si>
  <si>
    <t>财务、会计、审计、经济、金融等相关专业</t>
  </si>
  <si>
    <t>1.从事财务、会计、审计等相关工作1年及以上。
2.具有银行、审计事务所、税务事务所、企业融资、总账等工作经验者优先。
3.具有中级会计师及以上专业资格者优先；具有注册会计师、评估师、税务师等职业资格证书者优先。
4.具有同类型企业从业经验或特别优秀者可适当放宽条件。</t>
  </si>
  <si>
    <t xml:space="preserve">四川省成都市 </t>
  </si>
  <si>
    <t>1.负责参与制定公司中、长期融资规划，开展融资项目的筹划及准备工作。
2.负责研究分析宏观政策及金融形势，制定符合公司发展规划的融资计划及方案。
3.参与融资谈判，负责融资事项内外部事宜办理，提出降低融资成本和资金风险的合理建议和路径。
4.负责配合银行贷后检查，配合做好信用评级、授信额度审批等工作。
5.负责还本付息管理，做好本息复核和资金调度，确保按期支付，维护公司良好信用。
6.负责资金预算管理，汇总编制年度资金计划，汇总、审核月度资金预算。
7.负责融资项目财务测算，参与投资项目相关财务测算和融资可行性分析。
8.负责贷款、担保管理，维护信息台账，及时报送相关统计报表。
9.负责税务的策划及申报，配合税务机关各项检查工作。
10.负责发票的领用，同时对发票的使用情况进行监督，管理。
11.负责编制财务报表、会计账簿及其他会计资料，编制相关财务报告。                         
12.完成上级交办的其他工作。</t>
  </si>
  <si>
    <t>经济、金融、管理类专业</t>
  </si>
  <si>
    <t>山东高速中油（四川）能源有限公司</t>
  </si>
  <si>
    <t>1.负责公司安全管理工作，组织完善安全管理体系，开展风险隐患的排查治理，监督各项安全制度的执行落实。
2.负责环保管理工作，落实相关环保法规要求，负责环保设备设施监督管理，组织加油站危险化学品废物处置。
3.负责公司应急管理，组织公司总体和各类专项应急救援预案的制修订、培训、演练和评估工作，参与突发事件应急处置。
4.负责公司安全教育培训，按计划组织开展安全教育培训及新员工三级安全教育。</t>
  </si>
  <si>
    <t>环境类、安全类、管理类等相关专业</t>
  </si>
  <si>
    <t>1.有2年以上安全生产相关经验者优先；                               
2.有一定项目安全管理建设经验者优先；                              
3.具备中级注册安全工程师职业资格证（化工安全专业）；
4.特别优秀的可适当放宽年龄条件。</t>
  </si>
  <si>
    <t xml:space="preserve">四川省乐山市 </t>
  </si>
  <si>
    <t>山东高速建材集团有限公司</t>
  </si>
  <si>
    <t>山东高速物资储运有限公司</t>
  </si>
  <si>
    <t>销售岗</t>
  </si>
  <si>
    <t>1.负责开拓市场，维护与管理客户； 
2.负责客户合同签订，订单跟进，结算工作； 
3.具有出色的沟通、协调能力，能独立开展工作； 
4.爱岗敬业，积极主动，富有团队合作精神和高度责任心。</t>
  </si>
  <si>
    <t>1.熟悉招标及合同管理知识，掌握工程招投标整体流程，可独立进行招投标的优先考虑； 
2.具有独立的市场开拓能力和分析判断能力；
3.熟练掌握office等办公软件；
4.吃苦耐劳，勇于接受挑战，善于交际，责任心强，学习力强，承压力强；
5.服从公司岗位安排，可接受出差、加班及外派； 
6.特别优秀者可适当放宽条件。</t>
  </si>
  <si>
    <t xml:space="preserve">山东省淄博市 </t>
  </si>
  <si>
    <t>生产保障中心管理岗</t>
  </si>
  <si>
    <t>1.协助部门负责人根据公司战略发展目标，制定生产保障中心目标、年度生产规划等；
2.对各项设备操作标准、工艺操作标准制定与执行管控； 
3.规范作业流程； 
4.严格把控产品品质，对产品异常情况进行分析并制定改善措施或补救措施；
5.严格管控生产原物料及辅助消耗等，控制生产成本，提高产品品质； 
6.负责生产运行情况的督促检查、考核及日常管理；对突发异常（设备、生产等）情况制定应急方案；
7.参与日常生产管理。</t>
  </si>
  <si>
    <t>石油化工、机械设计、自动化等相关专业</t>
  </si>
  <si>
    <t>1.身体健康，适应力强；
2.具备3年以上相关工作经验；
3.具有石油化工、机械设计等从业经验者优先考虑； 
4.通过国家注册类资格考试或持有国家中级职称证书者优先考虑；
5.特别优秀者可适当放宽条件。</t>
  </si>
  <si>
    <t>山东高速华瑞道路材料技术有限公司</t>
  </si>
  <si>
    <t>期货研究员</t>
  </si>
  <si>
    <t>1.熟练掌握沥青产业链，整理分析沥青期货、现货市场信息和数据； 
2.跟踪沥青期现货市场波动，监控基差等关键指标变化，发现套期保值操作机会并撰写操作方案；
3.跟进套期保值操作方案入场及出场操作；
4.跟进石油沥青交割仓库运营。</t>
  </si>
  <si>
    <t>金融、投资、国际经济与贸易、英语等相关专业</t>
  </si>
  <si>
    <t>1.具备5年以上沥青套期保值工作经验；
2.通过期货从业资格考试；
3.熟练掌握石油沥青交割库运营者优先考虑；
4.特别优秀者可适当放宽条件。</t>
  </si>
  <si>
    <t>山东高速路用新材料技术有限公司</t>
  </si>
  <si>
    <t>技术研发岗</t>
  </si>
  <si>
    <t>1.负责沥青新材料、新技术开发； 
2.负责新产品引进、转化、再创新； 
3.负责实验室管理； 
4.协助新产品转化、应用技术咨询服务。</t>
  </si>
  <si>
    <t>交通运输工程、道路与铁道工程（路基路面方向）</t>
  </si>
  <si>
    <t>1.具有交通、路桥工程专业工程师及以上技术职称； 
2.参与沥青新材料、新技术相关课题不少于1项； 
3.参与研究的成果获得奖励或国家专利者优先；
4.本科期间学习方向需为交通运输、土木工程、路桥工程等相关专业； 
5.特别优秀者可适当放宽条件。</t>
  </si>
  <si>
    <t>山东高速环保建材有限公司</t>
  </si>
  <si>
    <t>1.负责日常会计处理、账务核算 ； 
2.负责账薄登记工作，并进行账账、账实核对；
3.负责结账、编制会计报表，安排各项税费的申报事宜； 
4.负责对公司经营计划、预算编制及考核表的管理；
5.负责银行、财税、工商相关业务办理等； 
6.负责纳税申报和各类财务报表的编制工作；
7.完成领导临时布置的各项任务。</t>
  </si>
  <si>
    <t>财务管理、会计等相关专业</t>
  </si>
  <si>
    <t>1.熟悉国家的财经法律、法规、规章和方针、政策；
2.吃苦耐劳、勇于迎接挑战，能适应较大强度工作压力； 
3.有责任心，有较强的学习、沟通能力，善于交际，有良好的团队合作意识；
4.具有国内或国际注册会计师等执业资格的优先考虑。</t>
  </si>
  <si>
    <t>财务负责人</t>
  </si>
  <si>
    <t>负责公司会计、财务、税务、经营计划、预决算以及工商等相关业务。</t>
  </si>
  <si>
    <t>财务管理、会计、审计等相关专业</t>
  </si>
  <si>
    <t>1.熟悉国家的财经法律、法规、规章和方针、政策；
2.吃苦耐劳、勇于迎接挑战，能适应较大强度工作压力；
3.有责任心，有较强的学习、沟通能力，善于交际，有良好的团队合作意识；
4.具有注册会计师执业资格；
5.有会计师事务所工作经验优先；
6.特别优秀者可适当放宽条件。</t>
  </si>
  <si>
    <t>1.负责收集客户需求信息，建立完善的客户资料管理体系； 
2.招投标中信息收集、报名、招标文件购买、投标文件制作、开标等工作；
3.负责市场开拓、推广及跟踪、评价工作；
4.负责与材料供应商的协调、发货等工作。</t>
  </si>
  <si>
    <t>1.具有三年以上客户服务或内勤文员的相关工作经历；
2.具有C1及以上驾驶证； 
3.有责任心，有较强的学习、沟通能力，善于交际，有良好的团队合作意识；
4.服从公司工作岗位安排，可接受出差、加班及外派；
5.熟悉office等办公软件；
6.特别优秀者可适当放宽条件。</t>
  </si>
  <si>
    <t>山东高速信联科技股份有限公司</t>
  </si>
  <si>
    <t>研发中心大数据开发工程师</t>
  </si>
  <si>
    <t>1.负责大数据、数仓平台架构及相关开发工作；
2.负责大数据的数据集成，数据开发工具的预研和开发，以及大数据组件的维护使用；
3.负责数据管理、数据质量评估及数据运维类功能设计和开发；
4.负责大数据技术攻关、核心模块及复杂业务逻辑设计、核心代码开发、疑难问题排查。</t>
  </si>
  <si>
    <t>计算机、理工类相关专业</t>
  </si>
  <si>
    <t>1.具备3年以上相关工作经验；
2.具有账务核对等相关工作经历；
3.熟练使用Hadoop、HBase、Spark、Hive、Kafka、Flink等组件能够熟练应用，并对源码有一定的理解； 
4.具有海量数据的离线及实时处理能力，对交通行业数据具有敏感性，对道路GIS数据有较深理解，能产出相关应用；
5.具有较强的逻辑能力、沟通能力、抗压能力及团队协作精神；
6.特别优秀的，可适当放宽条件。</t>
  </si>
  <si>
    <t>研发中心HRBP</t>
  </si>
  <si>
    <t>1.负责研发中心招聘管理、培训管理；
2.负责考勤及休假管理、福利管理；
3.负责人员动态管理并跟进异常员工动向；
4.负责研发中心相关的人力资源制度及流程监控与诊断。</t>
  </si>
  <si>
    <t>管理类、语言类等相关专业</t>
  </si>
  <si>
    <t>1.具备3年及以上相关工作经验；
2.具有互联网公司HRBP工作经验，掌握人力资源各模块的基础知识与技能；
3.熟悉互联网行业高端人才的招聘； 
4.具有培训工作经验，能独立开发新员工培训课程； 
5.具有良好的人际交往能力、组织协调能力、执行能力和团队协作精神。</t>
  </si>
  <si>
    <t>研发中心开发经理</t>
  </si>
  <si>
    <t>1.负责项目的管理工作，包括需求分析、项目计划制定、执行、验收等各项工作；
2.负责对产品需求进行分析、整理；
3.承担项目软件核心代码的编写，解决项目中核心算法，架构问题；
4.项目全程跟进，协调管理项目资源，及时解决项目中存在的问题；
5.带领小组顺利完成项目开发任务，按时保质交工。</t>
  </si>
  <si>
    <t>1.具备2年以上相关工作经验； 
2.熟练使用SpringBoot、SpringCloud、Mybatis等主流框架；
3.熟练使用redis、RabbitMQ等中间件，VUE及相关前端框架组件；
4.掌握MySQL、oracle等数据库应用及sql优化、数据库设计技能；
5.熟悉Linux系统，掌握日常操作基础命令；
6.具有良好的开发规范，具有良好的架构设计能力、学习能力、沟通能力，能够承担一定的工作压力；
7.特别优秀的，可适当放宽条件。</t>
  </si>
  <si>
    <t>研发中心质量管理经理</t>
  </si>
  <si>
    <t>1.制定质量管理策略和发展计划；
2.负责实施软件质量保证活动，按质量管理策略制定质量保证计划，并执行过程审计，真实记录和报告，处理不符合问题，推动制度规范落地执行； 
3.收集过程质量数据，制定可执行的质量改进方案，持续开展过程改进工作； 
4.负责实施软件质量控制活动，按质量管理策略制定测试计划，设计并执行测试用例，记录缺陷问题，提交测试报告；
5.组织质量会议，分析问题根因，制定纠正和预防措施，推动落地执行。</t>
  </si>
  <si>
    <t>1.具备3年以上软件开发、测试工作经验；
2.掌握c++、c、c#、javascript、css等多种编程语言，具备前端、后端代码评审能力；
3.精通测试基础知识，具有测试用例设计、缺陷定级评定与跟踪处理、报告输出等技能，及功能测试、接口测试、性能测试等测试技术；
4.熟练使用mysql、oracle数据库，linux常用命令；
5.具有项目管理经验，善于沟通和推进项目，对项目风险具有敏感性；
6.特别优秀的，可适当放宽条件。</t>
  </si>
  <si>
    <t>研发中心数据产品经理</t>
  </si>
  <si>
    <t>1.负责各业务线及财务部门数据产品规划和设计，推动数据驱动业务，规划业务、财务数据模型，挖掘数据应用场景；
2.负责产品调研以及规划，撰写合乎业务需求、逻辑缜密的产品需求文档，推动产品研发整个过程；
3.参与公司数据治理工作，进行数据治理的调研、文档撰写，规划设计相关产品；
4.负责BI系统建设，对接各业务线报可视化需求；
5.与业务方、技术团队高效沟通，确保业务诉求及时响应并达成预期效果。</t>
  </si>
  <si>
    <t>计算机、心理学、设计等理工类相关专业</t>
  </si>
  <si>
    <t>1.具备5年以上相关工作经验； 
2.具有数据产品、数据分析、数据运营相关经验，主导过数据产品设计及应用或用户画像、用户标签的建设；
3.掌握产品设计开发流程，有较强的用户研究和交互设计能力，熟练使用axure、xmind等工具；
4.具有良好的业务理解力、数据敏感性和逻辑能力，能抽象数据模型、建立分析模型；
5.具有互联网公司或大型IT企业从业经历，有财务数据产品、BI系统相关经验的优先考虑。</t>
  </si>
  <si>
    <t>研发中心用户产品经理</t>
  </si>
  <si>
    <t>1.根据公司的业务规划布局，参与公司新业务的产品规划和设计；
2.负责产品的需求梳理、业务流程设计等相关工作；
3.负责产品界面、交互全局及细节设计指导，推动产品交互体验持续提升； 
4.负责需求全生命周期的管理，包括需求梳理、设计、开发跟进、需求上线验收及需求反馈迭代的全流程闭环工作；
5.进行产品验证、收集产品发布后的用户反馈信息，并对产品培训； 
6.关注产品的日常运营问题，提出解决方案并持续改善产品。</t>
  </si>
  <si>
    <t>研发中心大数据管理经理</t>
  </si>
  <si>
    <t>1.负责数据全生命周期管理及沟通协调等相关事项；
2.负责起草并修订公司数据管理（包括数据治理、数据架构、数据安全、数据质量、数据标准、数据应用、数据生命周期等）相关的制度、标准规范及实施细则；
3.负责构建数据综合治理体系，持续对元数据、主数据、数据安全、数据质量、数据标准、数据生命周期等开展数据治理活动；
4.负责构建数据安全管理、监测、运营体系；
5.组织数据安全事件响应与处置。</t>
  </si>
  <si>
    <t>1.具备5年以上相关工作经验；
2.具有2年以上大型数据管理项目的实施及运营工作经验，熟悉高速公路ETC相关业务；
3.具有融合研发、市场、供应链、财务的数据解决方案实操经验，能通过数据统计与分析，发现潜在的数据质量问题并指导运营决策；
4.熟悉数据治理方法论和最佳实践，如DAMA数据管理知识体系、DCMM数据管理能力成熟度评估模型，有相关领域2年以上工作经验者优先；
5.具备良好的沟通技巧、逻辑分析判断能力、抗压能力；
6.具备良好的管理能力和计划执行能力，善于整合资源，达成目标。</t>
  </si>
  <si>
    <t>研发中心商业产品经理</t>
  </si>
  <si>
    <t>1.牵头信联券整体设计工作； 
2.负责产品业务相关设计的解决方案；
3.负责信联券发放、核销、对账及相关系统研发和实现；
4.统筹信联券合作业务模式设计决策； 
5.统筹信联券税务、对账模式整体工作。</t>
  </si>
  <si>
    <t>数学、统计等相关专业</t>
  </si>
  <si>
    <t>1.具备3年以上相关工作经验； 
2.具有世界500强互联网公司/金融科技公司从业经验； 
3.具有独立牵头打造与银行、保司、政府等机构合作的互联网营销权益产品的能力，能精准把握市场方向、客户需求；
4.具有较强的互联网支付、预付、电商产品逻辑；
5.具有丰富的产品设计经验，清晰产品开发全过程；
6.具有优秀的沟通协调能力及数据分析能力。</t>
  </si>
  <si>
    <t>1.负责公司各线上渠道客户的在线咨询解答、投诉受理等工作； 
2.负责在线客服各项服务指标监测、人员排班、绩效考核等管理工作；
3.负责在线服务标准化的制定，完善服务流程与服务规范； 
4.负责收集客户问题，对产品或服务提出优化建议；
5.负责在线服务智能机器人问题分析，提出优化建议；
6.负责带领团队完成各项业务考核指标。</t>
  </si>
  <si>
    <t>管理类、理工类相关专业</t>
  </si>
  <si>
    <t>1.具备3年以上ETC客户服务工作经验；
2.具备优秀的组织协调能力，具有40人以上在线客服团队及20人以上舆情处理团队的管理经验；
3.具有在线客服智能机器人问题分析的能力；
4.具备高度的责任心和服务意识，能够耐心解决客户问题；
5.抗压能力强，擅于处理和协调棘手的客户问题；
6.熟练掌握各类办公软件，有较强的数据分析能力；
7.特别优秀的，可适当放宽条件。</t>
  </si>
  <si>
    <t>1.负责95011语音热线的咨询解答、投诉受理等工作； 
2.负责热线客服各项服务指标监测、人员排班、绩效考核等管理工作；
3.负责收集客户问题，对产品或服务提出优化建议；
4.负责公司下达的电话营销任务，并保证指标的顺利达成。</t>
  </si>
  <si>
    <t>1.具备2年以上ETC客户服务及电销工作经验；
2.具有2年以上呼叫中心管理经验，有良好的团队管理能力和组织能力；
3.具有主导编写热线客服服务规范的经验，具有热线客服智能机器人问题分析的能力；
4.具有高度的责任心和服务意识，能够耐心解决客户问题；
5.抗压能力强，擅于处理和协调棘手的客户问题；
6.熟练掌握各类办公软件，有较强的数据分析能力；
7.特别优秀的，可适当放宽条件。</t>
  </si>
  <si>
    <t>运营中心质检培训岗</t>
  </si>
  <si>
    <t>1.负责公司运营业务团队业务及服务质量的品质把控；
2.负责各业务团队质检标准的制定与完善；
3.负责对新员工的入职培训以及老员工的岗中培训； 
4.负责带领团队完成各项业务考核指标； 
5.负责智能质检机器人训练工作。</t>
  </si>
  <si>
    <t>1.具备3年以上ETC客户服务工作经验；
2.具有百人以上客服团队质检培训、智能质检等智能化工具应用的工作经验；
3.具有优秀逻辑思维能力、语言表达能力和文档输出能力；
4.具有较强的学习能力，良好的问题分析和解决能力；
5.具有培训师证书/教师资格证；
6.特别优秀的，可适当放宽条件。</t>
  </si>
  <si>
    <t>业务孵化小组商务拓展岗</t>
  </si>
  <si>
    <t>1.贯彻落实公司制定的业务制度与目标； 
2.负责产品的市场渠道开拓； 
3.实时把握现有客户需求，与客户保持良好关系；
4.维护销售渠道，自主开发及拓展上下游客户；
5.负责相关合同拟定，并完成签署； 
6.与各职能部门协调配合，完成相关工作。</t>
  </si>
  <si>
    <t>1.具备1年以上市场推广、商务对接等相关工作经验；
2.具有车后市场金融、供应链金融、物流汽配行业工作经验；
3.具有良好的抗压能力，富有开拓创新精神和创业激情；
4.吃苦耐劳，能适应长期出差、驻外异地工作；
5.具有较强的市场分析、市场开拓及判断能力；
6.具有出色的语言表达能力，掌握其他外语者优先考虑。</t>
  </si>
  <si>
    <t>业务孵化小组用户运营岗</t>
  </si>
  <si>
    <t>1.理解用户需求，提高产品活跃度，提高产品体验和满意度；
2.对产品的用户群体进行有目的的组织和管理，增加用户粘性、用户贡献和用户忠诚度；
3.有针对性地开展产品推广，增加用户积极性和参与度，配合产品需要进行推广方案策划；
4.对竞品相关功能进行分析，分析产品间的差异，并持续关注竞品动态；
5.有一定的数据分析能力，能对产品和市场数据进行分析，并以此为依据推进产品改进。</t>
  </si>
  <si>
    <t>计算机、信息工程、信息管理等理工类专业</t>
  </si>
  <si>
    <t>1.具备2年及以上知名互联网平台用户运营相关经验；
2.具有良好的抗压能力，富有开拓创新精神和创业激情；
3.具有互联网加油平台用户画像、用户增长、流量转化等互联网用户运营工作经验；
4.熟练使用SQL、Python等数据分析工具；
5.吃苦耐劳，能适应长期出差、驻外异地工作；
6.具备5年以上互联网行业用户运营经验和团队管理经历的，可适当放宽条件。</t>
  </si>
  <si>
    <t>静态交通事业部商务运营岗</t>
  </si>
  <si>
    <t>1.负责全国停车业务调研，制定ETC停车业务的战略布局及规划；
2.负责ETC停车业务的拓展方案制定、合同签订、项目落地、运维支撑等工作；
3.负责渠道合作商的管理，制定合作模式并执行；
4.负责优化业务运营职责，处理业务客诉。</t>
  </si>
  <si>
    <t>市场营销、管理科学、工程管理等相关专业</t>
  </si>
  <si>
    <t>1.具备2年以上相关工作经验；
2.具有ETC发行、渠道销售、应用场景拓展等ETC相关业务从业经验；
3.吃苦耐劳，能适应长期出差、驻外异地工作；
4.具备较强的沟通能力、逻辑能力、组织协调能力、文档编写能力和产品运营能力；
5.熟悉商务及运营流程，有商务谈判经验、商务运营、团队管理经验者优先考虑。</t>
  </si>
  <si>
    <t>静态交通事业部商务拓展岗</t>
  </si>
  <si>
    <t>1.负责全国ETC停车场业务拓展，完成公司下发的战略布局及规划； 
2.负责ETC停车业务的售前方案制定、合同签订、项目落地、运维支撑等；
3.负责渠道合作商的拓展，制定合作模式并执行；
4.承担业绩考核，完成既定任务。</t>
  </si>
  <si>
    <t>1.具备5年以上停车/支付行业市场拓展经验，且担任过中层及以上职位，有2年以上营销团队管理经验；
2.具有ETC发行、渠道销售、应用场景拓展等ETC相关业务经验；
3.吃苦耐劳，能适应长期出差、驻外异地工作；
4.熟悉商务运作流程，具有商务谈判经验和一定的法务知识；
5.具有较强的沟通能力、逻辑能力、组织协调能力、文档编写能力和执行力，具有目标导向、团队协作与领导能力；
6.特别优秀的，可适当放宽条件。</t>
  </si>
  <si>
    <t>车服能源事业部用户运营岗</t>
  </si>
  <si>
    <t>1.负责互联网加油业务及产品的品牌塑造、市场推广、客户维护；
2.负责运营推广方案的起草制定、组织实施、效果评估及持续优化；
3.负责运营工具的开发、采购、使用及维护，保障业务及产品运营需求； 
4.负责与大区及相关部门的业务沟通，确保相关运营方案及营销活动的贯彻落实，实现既定目标；
5.熟练掌握部门及公司相关业务，定期汇总分析市场反馈及客户需求，对业务、产品提出优化建议和迭代方案。</t>
  </si>
  <si>
    <t>市场营销、语言类等相关专业</t>
  </si>
  <si>
    <t>1.具备4年以上知名互联网平台产品设计、社群运营、营销策划工作经验；
2.具有互联网加油平台用户画像、用户增长、流量转化等用户运营工作经验；
3.具有线上线下宣传、直播、地推等实操经验，策划组织品牌活动10个以上，具有文案撰写能力和曝光上万级内容产出经验；
4.具有较好的语言表达和文字写作能力，具有品宣从业经验、语言类专业等级证书的优先考虑； 
5.特别优秀的，可适当放宽条件。</t>
  </si>
  <si>
    <t>数据科技事业部用户运营岗</t>
  </si>
  <si>
    <t>1.负责e高速APP平台的货车用户运营工作，提升活跃用户规模； 
2.负责电销团队的日常管理工作，完成销售人员日常的培训、生产调度、考核； 
3.根据业务发展需求完成各类数据分析、调研报告的编写工作，为后续的业务发展提供指导；
4.负责部门相关业务的考核核算、收益测算工作。</t>
  </si>
  <si>
    <t>IT项目管理、市场营销、数学等相关专业</t>
  </si>
  <si>
    <t>1.具备3年及以上互联网用户运营工作经验；
2.能够独立制定app整体运营策略，具有用户规模4000万以上、月活2000万以上、日活30万以上app运营经验；
3.精通平台内广告投放、商业引流等运营合作模式，能够完成平台各类运营活动的方案设计、效益评估；
4.熟悉数据运营相关工作，能够熟练通过各类可视化报表、数据库、编程等方式完成数据分析。</t>
  </si>
  <si>
    <t>数据科技事业部项目经理</t>
  </si>
  <si>
    <t>1.负责全国货车ETC业务的开拓及项目管理，落实公司下发的战略布局及规划；
2.负责主机厂货车ETC项目的商务谈判、合同签订、项目管理等工作；
3.负责外省货车ETC项目的商务谈判、合同签订、项目管理等工作；
4.负责收集最新市场信息、系统应用和用户意见，了解行业最新动向，对公司营销策略、后期运维等提出参考意见；
5.负责与主机厂和外省合作方实现运营对接，保障售后服务支撑的安全稳定；
6.能够提出针对性的市场推广、产品设计、运营支撑等改进方案。</t>
  </si>
  <si>
    <t>车辆、机械、工程等理工类专业</t>
  </si>
  <si>
    <t>1.具备3年及以上项目管理工作经验，具备国内销量TOP3重卡企业工作背景； 
2.熟悉主机厂项目管理流程及各业务职责归属，了解各大商用车主机厂车型分部及细分市场行情；
3.具有优秀的项目管理能力与协调能力，能够制定市场推广政策，独立撰写高质量的项目策划文档；
4.特别优秀的，可适当放宽条件。</t>
  </si>
  <si>
    <t>1.负责根据《会计准则》要求，制定适合本公司的财务核算办法；负责对新业务、新模式制定核算办法；
2.负责按集团公司及监管部门要求，按时结账并出具财务报表；
3.负责编制单体财务报表及合并财务报表，确保报表数据无差错完成；
4.负责每月财务分析的编写以及预算执行情况的监督管理；
5.负责年终决算报告的初步审核、汇总及汇报工作；
6.负责对接内审工作、外部第三方审计工作以及相关尽调工作；
7.负责对各权属单位的财务核算进行指导，保障总部与各分、子公司财务核算工作的正常、有序开展。</t>
  </si>
  <si>
    <t>财务、金融、经济等相关专业</t>
  </si>
  <si>
    <t>1.具备4年及以上审计、财务相关工作经验； 
2.具有国际四大会计师事务所审计业务从业经验；
3.具有创业板、科创板或主板IPO项目审计经验，有1年及以上作为上市公司年报审计现场负责人带队经验；
4.具备中级会计师职称，持有国家注册会计师（CPA）证书；
5.通过国家司法考试者优先考虑。</t>
  </si>
  <si>
    <t>山东高速信联支付有限公司</t>
  </si>
  <si>
    <t>产品总监</t>
  </si>
  <si>
    <t>1.负责支付产品的业务设计及产品生态建设；
2.深挖行业痛点和用户需求，并从竞品分析、市场分析、需求分析制定中长期产品策略，从模式、收益、风险等方面合法合规设计整体解决方案；
3.产品上线后实际跟踪运营结果，通过数据分析挖掘客户需求； 
4.负责支付产品全生命周期管理，包括调研策划、设计开发、投产运营、升级优化等，保障产品上线和运营使用，优化产品体验，并配合市场拓展人员开展产品宣传、推广、使用培训等工作；
5.制定和完善产品相关文档，包括总体方案、需求文档、设计文档、业务规范，使用手册等；
6.配合完成公司的其他相关产品需求。</t>
  </si>
  <si>
    <t>理工类专业</t>
  </si>
  <si>
    <t>1.具备3年以上产品经理经验；
2.具备互联网教育平台、电商平台支付模块设计经验，能独立设计电商平台中台模块及运作流程，完成0-1的体系搭建；
3.熟悉交通行业，具备智慧交通行业互联网产品设计经验；
4.具备较好的数据统筹与分析能力，能通过数据分析，设计优化产品；
5.具备良好的职业素养及团队合作精神，有较强的主动性和协同意识，善于组织和调动资源达成目标；
6.具备开拓意识，富有创造性思维；
7.熟练掌握Office、Axure、Visio、MindManager等常用工具；
8.具有互联网行业广告运作经验、支付体系搭建经验的优先考虑。</t>
  </si>
  <si>
    <t>风控合规岗</t>
  </si>
  <si>
    <t>1.根据监管实际业务要求，进行风险控制体系的建立、完善；
2.对入网商户系统风险等级划分、确认，各类风险识别，系统黑名单管理；
3.对大额及可疑交易数据实时监控、筛查、判断及上报；
4.负责风控相关的内部考核、培训、宣传；
5.负责商户与代理商的入网审核与商户资料管理；
6.负责与监管机构的工作日常对接，分析解读监管政策并传导至业务部门。</t>
  </si>
  <si>
    <t>金融类专业</t>
  </si>
  <si>
    <t>1.具备2年以上相关工作经验，1年以上金融行业从业经验； 
2.具有风险指标制定、提取、分析等经验，能独立完成定期风险分析报告； 
3.具有风险自评估模型机制的建设和落地实操经验，以及公司内部风险自评估工作全流程操作经验； 
4.具有洗钱风险管理经验，熟悉监管部门反洗钱相关法律法规； 
5.沟通协调能力强，文字功底扎实，具有与金融监管部门沟通经验；
6.具有金融风险管理师（FRM）证书或通过资格考试；
7.熟练使用Excel、PPT、Python，Mysql等软件。</t>
  </si>
  <si>
    <t>技术部项目经理</t>
  </si>
  <si>
    <t>1.根据项目上线时间，制定项目总体规划，负责跟进项目进度，工作部署与落实；
2.组织协调项目相关部门，建立及时有效的沟通机制，优化调整技术开发方案；
3.主导项目核心系统搭建，技术难题攻关，保证项目系统优质快速上线；
4.项目系统上线后，进行实时监测，性能优化，故障排除，确保系统安全、稳定运行；
5.指导RD的日常开发、积极引导和组织技术学习和分享，促进团队成员技术和软素质的提升。</t>
  </si>
  <si>
    <t>计算机相关专业</t>
  </si>
  <si>
    <t>电商平台运营岗</t>
  </si>
  <si>
    <t>1.负责产品文化传播，公司公共平台的宣传内容策划，编写产品推广软文，活动策划、活动预告；
2.负责公司电商平台运营工作，平台前端用户行为分析，数据挖掘，为产品销售提供支持建议，优化销售体系；
3.电商平台运营数据监控和分析，根据实时数据及用户反馈，调整产品推广方向；
4.调研用户需求，电商平台功能升级维护需求提出，流程优化，提升用户激活和活跃率；
5.针对不同用户群体，搭建用户社群，进行日常宣传及维护，提升活动传播及用户粘性。</t>
  </si>
  <si>
    <t>经济、管理类专业</t>
  </si>
  <si>
    <t>1.具备2年及以上新媒体电商行业工作经验，有头部知名互联网公司从业经验，独立负责知名品牌及产品的营销案例5个以上；
2.具有万人级大型营销活动策划经验，独立统筹运营过618、双11等大型电商节、电商直播、线下明星达人品牌活动10个以上；
3.具备文案图片编辑及视频剪辑能力，有日曝光上万级内容产出经验； 
4.沟通协调能力强，文字功底扎实，能够独立进行数据分析、产品分析，熟悉PS、PR、SPSS等软件，有大型方案制作及提案经验，可使用中英文进行方案策划及宣讲； 
5.熟悉互联网产品变现流程，有独立操作新媒体效果广告投放经验，独立运营过日投放量超10万的品牌账户； 
6.具有数字营销职业能力类培训认证的优先考虑。</t>
  </si>
  <si>
    <t>研发项目管理及政策研究岗</t>
  </si>
  <si>
    <t>1.负责人才、科技、工信、发改等相关部门政策研究，编制项目申报工作计划；
2.负责公司研发项目的项目管理、项目策划、课题研究、规划编制、绩效评价等相关工作；
3.负责组织编写项目申报材料，跟踪管理项目评审、立项、绩效评估和验收等工作；
4.负责公司研发项目的管理、招标等工作；
5.负责研发人员的绩效考核评价体系和薪酬体系的制定等工作。</t>
  </si>
  <si>
    <t>工商管理类专业</t>
  </si>
  <si>
    <t>1.具备2年以上相关工作经验，有省属高新技术企业项目管理经验；
2.熟悉科研项目、创新平台相关政策、制度、申报流程，具有高新技术企业或省市级科研平台项目申报经验；
3.具备研发项目与研发人员绩效评价体系建设及实施经验；
4.具备人才评价指标体系建设领域的课题研究经验，有较强的文案组织及撰写能力，思维活跃，逻辑严密；
5.熟悉国有企业招标采购流程，有相关工作经验者优先考虑；
6.在核心期刊进行论文发表、作为主要人员参与省部级以上课题研究者优先考虑。</t>
  </si>
  <si>
    <t>技术总监</t>
  </si>
  <si>
    <t>1.负责技术规划与运筹实施，为公司业务发展提供全面的技术保障； 
2.负责技术部门整体目标制定，推进团队目标、个人目标和工作计划的制定和落地执行；
3.负责制定和落实研发团队各项制度、规范标准，完善优化研发工作流程，提升开发效率； 
4.负责研发团队技术攻关与团队技术指导，管理、培养和激励，提升研发团队技术水平和工作能力。</t>
  </si>
  <si>
    <t>1.具备10年以上Java软件开发经验，5年以上团队管理经验，2年以上系统架构经验；
2.具有头部知名互联网公司从业经验，对目前主流技术和发展方向有深入理解，有大局观和技术视野；
3.具备大型分布式、高可用性、高扩展性的系统分析设计能力和管理经验，能对复杂业务进行解构，设计高可靠的系统架构并推动其落地实现；
4.具有0-1大型分布式系统的开发和架构设计经验，有日千万级订单经验，有海量数据清洗、分析处理及存储数据仓库的实践经验；
5.掌握Java、Spring、SpringMVC、SpringBoot、SpringCloud、Mybatis等开源技术或框架，以及Redis、RocketMQ、Kafka、Nginx、Zookeeper、Keepalived等开源组件原理和调优方式；
6.掌握MySql等开源数据库集群及优化，具有ETL的设计及开发经验，熟悉软件开发全过程，能对软件开发生命周期全过程把控；
7.有第三方支付行业从业经验者优先考虑，特别优秀的，可适当放宽条件。</t>
  </si>
  <si>
    <t>信联融资担保（天津）有限公司</t>
  </si>
  <si>
    <t>JAVA开发工程师</t>
  </si>
  <si>
    <t>1.负责金融产品项目的技术开发，能独立完成模块分析设计，包括系统设计、功能开发、系统迭代等； 
2.负责公司风控数据接入、存储、管理以及价值挖掘、规则引擎相关设计与开发等工作；
3.负责金融产品项目需求说明，根据开发规范与流程独立完成详细设计、编码；
4.负责金融产品项目数据管理及日常维护管理，分析解决系统性能问题，提升系统稳定性、伸缩性、扩展性。</t>
  </si>
  <si>
    <t>计算机等理工类相关专业</t>
  </si>
  <si>
    <t>1.具备2年及以上互联网公司、金融机构一线开发工作经验，有金融或风控相关系统开发经验优先考虑；
2.具有扎实的JAVA基础，掌握io、多线程、集合等基础框架，了解JVM原理；
3.熟练使用开源框架，了解其原理和机制，对Spring、Mybatis、SpringCloud等开源框架熟悉者优先考虑；
4.熟悉分布式系统设计和应用，熟悉分布式、Redis缓存、Rabbitmq消息队列等机制，能对分布式常用技术进行合理应用者优先考虑；
5.掌握Linux操作系统和MySql数据库，对sql优化有丰富的经验者优先考虑；
6.掌握多线程及高性能的设计与编码及性能调优，高并发应用开发经验者优先考虑；
7.特别优秀者，可适当放宽条件。</t>
  </si>
  <si>
    <t>测试工程师</t>
  </si>
  <si>
    <t>1.负责渗透测试、性能测试、功能测试等工作； 
2.根据需求和交付要求编写测试脚本，搭建自动化测试环境，执行测试及问题跟踪；
3.根据项目测试计划制定测试用例并实施，编写测试报告等相关文档，保证系统质量； 4.持续追踪并分析线上线下故障，建设质量衡量体系，制定测试规范，不断改善测试架构。</t>
  </si>
  <si>
    <t>计算机科学与技术、自动化等相关专业</t>
  </si>
  <si>
    <t>1.具备2年及以上软件系统测试相关经验； 
2.掌握接口测试工具postman、Jmeter，熟练使用LR进行性能测试；
3.熟悉python+appium与Selenium自动化测试，能独立搭建测试环境，完成专业的自动化脚本编写与测试； 
4.能够快速梳理并掌握所负责业务的核心业务逻辑，精通互联网产品交互测试，包括用户需求分析、功能分析、用户角色分析等；
5.具有较强的分析能力，能够规划和理解产品需求、使用流程与交互体验，善于发现、分析和总结问题，责任心强；
6.特别优秀者，可适当放宽条件。</t>
  </si>
  <si>
    <t>技术部产品经理</t>
  </si>
  <si>
    <t>1.了解信贷产品的产品属性、业务场景，负责产品线的规划、设计和产品生命周期的管理工作；
2.负责风控模型技术设计、需求挖掘、开发需求撰写、运营模式设计、前端原型设计、中台系统设计、产品优化迭代、金融机构合作对接等；
3.基于用户体验，结合实际需求完成产品功能的概念设计与原型设计工作，确保产品方案的合理性；
4.负责与开发、运维等跨职能团队的沟通，确保准确上线及上线后的监控优化，协调产品线内部关系，合理分配资源；
5.积极配合技术开发、测试、产品运营、风控等部门需求的落地；
6.跟踪上线产品的效果、用户反馈，主动收集和挖掘改进需求，根据业务需要进行产品改进，提升用户体验。</t>
  </si>
  <si>
    <t>统计学、数学、经济学、计算机等相关专业</t>
  </si>
  <si>
    <t>1.具备2年及以上互联网公司、金融机构产品经理一线工作经验；
2.熟练使用Axure、Visio等相关软件，主导或参与过设计CRM系统或企业服务类产品者优先考虑；
3.熟悉产品开发流程与项目管理理论，具有PMP证书优先考虑；
4.能够快速熟悉业务逻辑，精准定位业务场景、产品架构、用户需求、竞品优缺点，高效完成产品方案设计和后续优化迭代思路；
5.具有较强的控场能力和协调沟通能力，把握开发节奏，推动项目需求按节点或提前完成；
6.特别优秀者，可适当放宽条件。</t>
  </si>
  <si>
    <t>催收法务岗</t>
  </si>
  <si>
    <t>1.负责处理公司经营管理活动中的日常及重大法律事务，对公司重大经营决策进行合法合规性审查，提出法律意见；
2.配合风控团队，进行公司主诉、被诉等诉讼工作，协助业务部门处理应收账款逾期催收工作；
3.独立处理诉讼案件，代表公司提起诉讼、仲裁，维护公司权利、代表公司进行谈判或诉讼案件和解、调解；
4.负责批量诉讼案件的证据材料准备、法律文书起草、出庭应诉等工作；
5.总结不良资产处置典型案例，提出相关法律风险并落实相应解决方案；
6.基于诉讼案件处理经验向产品、风控等条线反馈优化建议，并推动业务合规化改造。</t>
  </si>
  <si>
    <t>法律、法学类相关专业</t>
  </si>
  <si>
    <t>1.具备2年及以上律师事务所、会计事务所或互联网金融企业的诉讼业务经验，通过国家司法考试并取得法律职业资格证书； 
2.熟悉金融行业相关的法律法规、行业指引、监管规定，具有较强的逻辑分析能力和风控意识，具有良好的职业道德和职业操守；
3.具有相关商业保理、融资租赁、融资担保等方面从业经验者优先考虑；
4.特别优秀者，可适当放宽条件。</t>
  </si>
  <si>
    <t>风控分析师</t>
  </si>
  <si>
    <t>1.负责贷款交易数据的整理和分析，进行风险控制，制定和完善风险控制管理政策、制度及工具；
2.根据公司信贷产品计算各项风控指标，应对市场突发状况，及时调控风控策略；
3.沟通协调银行、金融公司贷款相关问题，负责交易直接相关的产品运营对接；
4.负责出具业务风险分析评价报告，协助开展总量风险管理；
5.负责定期监测记录贷款发放事件与操作。</t>
  </si>
  <si>
    <t>统计学、数学、经济学、计算机、金融等相关专业；</t>
  </si>
  <si>
    <t>1.具备3年及以上金融风险控制相关工作经验；
2.具有银行、融资租赁、融资担保或保理等机构多项目、多行业风控实务经验；
3.掌握金融、信贷、财务等专业知识及相关法律法规，具有数理统计基础和扎实的算法基础；
4.熟悉数据库、Python，了解Python的基本语法、基本数据结构和常用Library，熟悉Numpy和Panda的基本用法和功能；
5.具备较强的信息采集和分析判断能力，对项目风险分析有丰富的经验；
6.特别优秀者，可适当放宽条件。</t>
  </si>
  <si>
    <t>风控算法工程师</t>
  </si>
  <si>
    <t>1.负责客户授信审批，对客户信用风险做出独立评价，撰写风险评估及评审报告；
2.根据项目资料进行项目立项前的风险咨询及评估、项目事中风险监控和检测及事后的风险评估，能对项目提出合适的风险控制措施；
3.负责贷前、贷中、贷后模型的开发和应用，包括风控模型设计、数据提取清洗、数据衍生变换、模型开发、模型验证评估及最终模型实施的项目全生命周期，解决不同业务场景下的风控问题，挖掘潜在业务风险点； 
4.负责与业务部门风控条线的需求对接，提供数据驱动模型应用策略方面的专业建议或方案； 
5.负责与开发、运维等跨职能团队的沟通，确保模型和策略的合理实施、准确上线及上线后的监控优化。</t>
  </si>
  <si>
    <t>统计学、数学、经济学、计算机、金融等相关专业</t>
  </si>
  <si>
    <t>1.具备3年及以上金融机构风控建模、数据挖掘工作经历；
2.具有银行、融资租赁、融资担保或保理等机构多项目、多行业风控实务经验；
3.熟练使用Python、sql等工具，掌握评分卡、XGBoost、LightGBM等常用建模方法； 
4.具有数据敏感性，有突出的数据分析能力、逻辑思维能力、业务理解能力和沟通协调解决问题能力；
5.特别优秀者，可适当放宽条件。</t>
  </si>
  <si>
    <t>业务运营岗</t>
  </si>
  <si>
    <t>1.跟进公司金融业务，负责业务全生命周期产品运营管理；
2.对运营中各类问题进行归纳总结，从业务层面分析原因，梳理共性问题，跟进系统bug修复，输出产品、流程优化方案； 
3.负责线上数据实时监控，观测交易情况异常情况； 
4.负责公司内部、银行资金对账等工作；
5.负责合同归档、银行资料对接等工作；</t>
  </si>
  <si>
    <t>1.具备2年及以上消费金融、信贷、数据科技金融相关公司工作经验； 
2.对消费金融、信贷业务结算、核算、对账等流程有一定了解，熟悉与银行对接模式；
3.熟练使用office等办公软件；
4.工作认真，具有高度的责任感、行动力及抗压能力。</t>
  </si>
  <si>
    <t>数据运营岗</t>
  </si>
  <si>
    <t>1.负责金融数据指标和标签体系建设：根据业务发展的不同阶段，围绕用户、渠道等，建设、优化业务数据指标和标签体系，并对数据指标、标签进行全生命周期管理； 
2.负责数据可视化及数据产品的建设：基于业务/分析逻辑，梳理数据产品（看板/画像）需求，通过自助报表工具，快速搭建报表，及时满足业务的可视化需求； 
3.负责业务的数据运营分析工作，通过数据为业务提供决策和策略支持，针对异常数据进行预警、解读和挖掘，并提出解决方案。</t>
  </si>
  <si>
    <t>1.具备2年及以上消费金融、信贷、数据科技金融相关公司工作经验； 
2.具有良好的数据分析能力、组织协调能力和沟通表达能力； 
3.精通excel数据整理和编辑、统计分析、高级分析，熟练使用python软件者优先考虑；
4.具有较好的分析总结能力，善于跨部门沟通协作，推动业务问题高效快速解决。</t>
  </si>
  <si>
    <t>山东高速湖北发展有限公司</t>
  </si>
  <si>
    <t>1.负责会计核算和账务处理工作，编制、汇总财务报告并及时上报；
2.负责成本管理工作，进行成本预测、控制、核算、分析和考核； 
3.负责预算管理、资金管理、资产管理、税收管理等相关财务工作；</t>
  </si>
  <si>
    <t>会计学、财务管理、审计等相关专业</t>
  </si>
  <si>
    <t>1.具备3年以上财务、审计相关工作经验；
2.具有较强财务分析、预算管理、风险控制等能力；
3.熟悉国家财务会计法律制度，具有良好的组织沟通协调能力； 
4.有注册会计师资格者或会计领军人才优先；
5.特别优秀的可适当放宽条件。</t>
  </si>
  <si>
    <t>综合管理岗</t>
  </si>
  <si>
    <t>1.负责党建品牌的创建和策划工作； 
2.负责党建项目化管理和坚持问题导向抓党建工作；
3.负责党员管理、党员发展、党务工作规范管理等工作；
4.协助完成共青团、工会的相关工作； 
5.部门其他工作。</t>
  </si>
  <si>
    <t>中文、新闻、经济管理、马哲、政治学、思想政治教育、中共党史等相关专业</t>
  </si>
  <si>
    <t>1.具备2年及以上党建相关工作经验；
2.具备较强的文字写作能力、沟通能力和执行能力；
3.特别优秀的可适当放宽条件。</t>
  </si>
  <si>
    <t>湖北樊魏高速公路有限公司</t>
  </si>
  <si>
    <t>投资发展岗</t>
  </si>
  <si>
    <t>1.负责拟投资项目的前期调研分析,制定合作方案。
2.负责拟投资项目的风险分析,促进项目合作。 
3.负责项目投后管理和评价等工作。</t>
  </si>
  <si>
    <t>金融、财务、审计、经济等相关专业</t>
  </si>
  <si>
    <t>1.具备2年以上财务、投资相关工作经验，有大型国有企业工作经历的优先。
2.熟悉国有企业财务管理、项目投资相关知识。</t>
  </si>
  <si>
    <t xml:space="preserve">湖北省襄阳市 </t>
  </si>
  <si>
    <t>路桥养护岗</t>
  </si>
  <si>
    <t>1.负责道路日常巡查工作，对病害数据进行统计。
2.负责养护质量评定路况原始数据的采集、核对及录入工作。
3.负责依据设计方案、技术对策及养护技术规范对养护工程进行质量、进度、数量及安全等方面的控制。
4.负责对已完项目进行交工验收与中间计量的及时签认。</t>
  </si>
  <si>
    <t>道路桥梁及相关专业</t>
  </si>
  <si>
    <t>1.具备2年以上桥梁施工、设计、检测等相关工作经验。
2.具备较强的文字写作能力、沟通能力和执行能力。</t>
  </si>
  <si>
    <t>山东高速云南发展有限公司</t>
  </si>
  <si>
    <t>1.负责公司产品及项目的测试工作，参与产品或项目的需求确认及评审工作； 
2.负责现场实施，完成软件的安装部署、配置、客户培训和项目验收等工作； 
3.对于实施推进中的建设项目及时进行跟踪管控，做好范围、进度、质量、成本、沟通等方面协调管理工作，编制项目相关文档定期汇报项目现场情况；
4.协助开发人员完成软件的升级和现场测试； 
5.负责公司科研项目申报及实施过程中的相关材料撰写，包括但不限于项目申报书、项目任务书、项目执行情况报告、项目相关的研究、项目汇报PPT等； 
6.完成公司安排的其他工作任务。</t>
  </si>
  <si>
    <t>计算机、信息机电、通讯类专业</t>
  </si>
  <si>
    <t>1.具备1年以上相关工作经验； 
2.有较强的沟通、学习能力，能够吃苦耐劳，并能承受一定的工作压力； 
3.熟悉计算机操作和软硬件维护，能够熟练使用office等办公软件； 
4.对机电运维工作有所认知和了解，适应高速公路现场工作和全天值守要求； 
5.具有高速公路机电系统工作经历，熟悉ETC门架系统、网络安全系统配置经验的优先； 
6.同等条件下，具有中级及以上职称、一线软件开发测试和软件调试部署经验者优先考虑。</t>
  </si>
  <si>
    <t xml:space="preserve">云南省昆明市 </t>
  </si>
  <si>
    <t>1.负责公司日常会计核算工作，对成本费用支付单据进行审核。客观、如实地记载经济业务事项；
2.负责编制总部的财务报表：会计基础报表和管理报表以及行业报表，每月编制公司合并报表，并对财务报表进行财务综合分析，撰写财务分析报告和成本统计表；
3.负责财务年度决算的组织、编制、审计、报送工作。负责财务会计信息管理，并进行财务信息统计及披露工作；                               
4.完成领导交办的其他工作，协助部室其他人员完成相关工作。</t>
  </si>
  <si>
    <t>会计、财务管理专业、金融、经济专业</t>
  </si>
  <si>
    <t>1.具备1年以上相关工作经验；                 
2.有较好的沟通协调能力，语言表达能力，良好的团队合作精神；
3.熟悉企业财务管理、预算管理、财务分析报告等全方位财务工作的基本要求；
4.有中级会计职称或通过国家注册会计师考试者优先考虑。</t>
  </si>
  <si>
    <t>1.组织落实国家和上级主管部门关于工程建设等方面的法律、法规、规章、规范及有关规定；
2.参加施工图纸会审，办理设计变更、修改手续；
3.负责工程项目管理，包括项目招投标采购、质量和进度管理、审计、验收等项目全过程管理工作；
4.组织或参加工程招投标管理工作。</t>
  </si>
  <si>
    <t>建筑工程、工程管理等相关专业</t>
  </si>
  <si>
    <t>山东高速云南发展有限公司红河运营分公司</t>
  </si>
  <si>
    <t>1.全面负责工程项目安全生产工作； 
2.建立健全项目安全体系制度、计划并严格执行； 
3.执行安全生产检查、安全生产资料整理工作； 
4.具有审查路桥施工组织设计、施工方案、质量措施、技术措施、安全技术措施、文明施工措施、环保措施等工作的能力并督促检查实施情况。</t>
  </si>
  <si>
    <t>安全工程相关专业和管理类专业</t>
  </si>
  <si>
    <t>1.具备1年以上企业管理工作经验；
2.掌握安全管理相关知识，了解相关法律、法规；                   
3.具有较强大局意识和沟通协调能力；
4.取得安全相关资格证书或注册安全工程师资格者优先。</t>
  </si>
  <si>
    <t xml:space="preserve">云南省红河哈尼族彝族自治州 </t>
  </si>
  <si>
    <t>昆明新机场高速公路建设发展有限公司</t>
  </si>
  <si>
    <t>养护管理岗</t>
  </si>
  <si>
    <t>1.负责公司日常养护管理工作；                
2.完成养护管理部领导交办的各类养护工作；              
3.负责公司管养范围内的道路、桥梁及其附属设施等进行周期性保养和维修工作，做到文明施工，安全作业。
4.负责配合各部门开展道路、桥梁及其附属设施等养护、维修工作。</t>
  </si>
  <si>
    <t>道路与桥梁、土木工程、工程造价、工程管理、道路养护与管理等相关专业</t>
  </si>
  <si>
    <t xml:space="preserve">1.具备1年以上相关工作验；              
2.具有中级工程师及桥梁工程师证书优先考虑；
3.热爱养护工作，有高度的事业心和责任感，廉洁自律。 </t>
  </si>
  <si>
    <t>云南广大铁路物资储运有限公司</t>
  </si>
  <si>
    <t>市场开发岗</t>
  </si>
  <si>
    <t>1.根据公司发展战略、分析研究市场信息，协助领导拟定市场开发战略和发展规划；      
2.负责收集、整理项目所属行业的信息情报，协助优化相应投资策略；
3.负责市场开发拓展业务，创新客户渠道或新的业务模式；
4.完成领导交办的任务。</t>
  </si>
  <si>
    <t>经济、金融或管理类专业</t>
  </si>
  <si>
    <t>1.熟悉云南区域经济发展情况，有大型企业工作经历；                                       
2.具备较强的沟通协调能力、市场捕捉、市场开拓和商务谈判能力；
3.期货从业资格证优先；
4.能够适应出差。</t>
  </si>
  <si>
    <t>山东高速城乡发展集团有限公司</t>
  </si>
  <si>
    <t>山东高速泰和置业有限公司</t>
  </si>
  <si>
    <t>1.负责项目销售、调研与分析，提出市场专题分析报告，及时调查市场走向，研究营销策略；
2.具体负责项目策划工作，项目营销费用拟定、营销策略计划制定； 
3.制定项目整体及各阶段策划方案； 
4.负责拓展及管理广告公司及媒体资源，同时负责客户资源的研究整合； 
5.负责销售现场管理要求的制定和管理执行； 
6.完成领导交办的其他工作。</t>
  </si>
  <si>
    <t>房地产经营管理、市场营销、经济管理、广告学等相关专业</t>
  </si>
  <si>
    <t>1.具有一线房企5年以上的从业经验，2年以上同岗位工作管理经验，独立主持过2个以上房地产项目营销策划工作；
2.具有系统思考及解决问题能力、强烈竞争意识和业绩导向意识，有较强的责任心，关注细节，作风严谨，执行力强。</t>
  </si>
  <si>
    <t xml:space="preserve">山东省泰安市 </t>
  </si>
  <si>
    <t>山东高速生态工程有限公司</t>
  </si>
  <si>
    <t>1.认真贯彻、执行公司的各项规章制度，负责项目施工现场的管理工作； 
2.执行公司下达给的各项考核指标，督促工程质量、进度、安全的实现，认真履行施工合同，动态管理； 
3.组织审核施工方案、制定进度计划等，组织对施工过程中的各种技术、质量、安全、成本等相关工作实施情况的监督检查； 
4.负责与甲方、监理、审计的协调工作。</t>
  </si>
  <si>
    <t>土木工程、工民建、景观园林等相关专业</t>
  </si>
  <si>
    <t>1.具备5年以上同行业管理工作经验； 
2.熟悉工程施工流程和施工管理要点，能够独立解决工程施工中遇到的质量技术问题； 
3.工作认真细致，责任心强，具备良好的沟通协调能力，现场管理能力强； 
4.具有中级工程师及以上职称或注册一级建造师资格证书的优先考虑。</t>
  </si>
  <si>
    <t>山东高速城乡发展集团有限公司鲁东分公司</t>
  </si>
  <si>
    <t>业务开发岗</t>
  </si>
  <si>
    <t>1.拓展项目并进行前期市场调研和有关部门对接，对行业进行研究分析，及时准确的收集信息； 
2.提供法务支持，开展项目法律论证，配合公司编制项目策划建议书、可行性报告； 
3.参与项目接洽与谈判，起草相关合同，建立和维护与合作伙伴的合作关系； 
4.拟定项目经营管理目标，对项目进行监督和控制，并对项目的执行结果进行评估，拟定项目评估报告； 
5.负责制度建设及部门其他日常工作。</t>
  </si>
  <si>
    <t>法学相关专业</t>
  </si>
  <si>
    <t>1.具备3年以上相关工作经验； 
2.具有良好沟通能力，能准确根据方案策划设计理念及构思进行项目的实施评估、法律分析，熟悉目标管理，为投资者切实提供可行性判断依据，可对方案全面汇报； 
3.具有高度的工作责任心、工作事业心和团队合作精神； 
4.能够根据工作安排随时出差。</t>
  </si>
  <si>
    <t xml:space="preserve">山东省潍坊市 </t>
  </si>
  <si>
    <t>山东高速生态环境集团有限公司</t>
  </si>
  <si>
    <t>山东高速绿色生态发展有限公司</t>
  </si>
  <si>
    <t>成本核算岗</t>
  </si>
  <si>
    <t>1.负责事业部所辖项目的造价管理及结算工作；
2.负责工程项目的成本预测、计划、控制、核算分析及内部人材机定额管理；
3.负责事业部项目的经营目标预算分析。
4.负责劳务队（分包单位）工程项目的结算、支付等审核工作。
5.负责对项目的预算、决算进行审定。</t>
  </si>
  <si>
    <t>工程造价、工程项目管理、工程概预算、土木工程等相关专业</t>
  </si>
  <si>
    <t>1.具有3年以上项目成本管理经验；           
2.熟悉土建及市政工程施工的造价、结算管理；成本预测、计划、控制、核算分析管理；                            
3.可适应长期驻外工作；
4.具有注册执业资格证书者优先录用。
5.特别优秀者可适当放宽条件。</t>
  </si>
  <si>
    <t>土建项目经理</t>
  </si>
  <si>
    <t xml:space="preserve">1.工程前期管理：督促施工前准备工作，参与编制项目各项计划等；
2.工程现场管理：负责施工现场管理，包括安全文明、质量、计划进度和成本的实现，负责设计变更、签证管理，参与专业工程材料验收，参与项目内部验收、竣工验收及交付管理。对部门计划落实负直接责任；
3.巡视现场、协调生产、合理安排工序，做好施工准备、落实生产任务；
4.质量安全督导：宣贯集团最新要求，总结优秀案例，在项目内部推广普及；
5.完成公司交办的其它工作。 </t>
  </si>
  <si>
    <t>土木工程、市政工程、生态环境工程等相关专业</t>
  </si>
  <si>
    <t>1.具有5年以上项目现场技术和管理经验；                                     
2.精通土木工程及市政施工，熟悉全过程项目管理流程，精通项目管理方法与管理工具，熟悉土建及市政施工管理知识和国家相关政策；
3.具有二级建造师、一级建造师、造价工程师证书者优先录用；
4.可适应长期驻外工作；
5.特别优秀者可适当放宽条件。</t>
  </si>
  <si>
    <t>山东环保产业集团有限公司</t>
  </si>
  <si>
    <t>环境工程管理岗</t>
  </si>
  <si>
    <t xml:space="preserve">1.负责具体项目和多个项目的组织及管理，并对工程质量、进度及成本进行控制；
2.能够审核和组织施工方案，审核签阅竣工验收材料、材料报批、工程移交等项目实施全过程管控。 </t>
  </si>
  <si>
    <t>环境科学/工程、化学/化工工程、热能动力、土木等相关专业</t>
  </si>
  <si>
    <t>1.5年以上环境工程管理工作经验；
2.熟悉项目从进场施工至竣工验收全流程现场管理工作；
3.能熟练运用AUTOCAD、OFFICE等办公软件；
4.具备吃苦耐劳精神，能适应长期短暂出差和临时驻地工作；
5.具有二级建造师证书；
6.具有一级建造师证书者优先。</t>
  </si>
  <si>
    <t>环境工程技经预算岗</t>
  </si>
  <si>
    <t>1.负责环境治理工程可研报告、初步设计、施工图设计中技经篇章概算、预算专业相关内容的编制、设计；
2.负责环境治理工程决算； 
3.负责新项目投标技经预算及分包商所提交预算审批； 
4.配合工程部新项目或投资运营项目技经专业工作。</t>
  </si>
  <si>
    <t>1.具有5年以上环保工程类工程预算工作经验，具备独立完成土建基础、土建池体、钢结构厂房、钢结构、土建结构等预算者优先； 
2.熟练使用广联达及业主常用预算软件；
3.具有注册造价工程师资格证书；
4.较强的专业能力和沟通协调能力，良好的职业素质和团队合作精神；
5.具备一定的项目管理经验。</t>
  </si>
  <si>
    <t>环境咨询岗</t>
  </si>
  <si>
    <t>环境、土壤、化工、水文地质等相关专业</t>
  </si>
  <si>
    <t>1.具备5年以上环境咨询相关工作经验；
2.具有注册环境影响评价工程师证书；
3.熟练使用环评相关预测软件、ARCGIS、风险评估等相关软件者优先；
4.善于撰写相关文件、合同及商务谈判。</t>
  </si>
  <si>
    <t xml:space="preserve">山东省青岛市 </t>
  </si>
  <si>
    <t>山东高速青岛发展有限公司</t>
  </si>
  <si>
    <t>土木工程及相关专业</t>
  </si>
  <si>
    <t>法务岗</t>
  </si>
  <si>
    <t>法学专业</t>
  </si>
  <si>
    <t>山东高速淄博发展有限公司</t>
  </si>
  <si>
    <t>养护中心（桥隧所）</t>
  </si>
  <si>
    <t>养护中心（桥隧所）桥隧养护管理岗</t>
  </si>
  <si>
    <t>负责隧道土建、桥梁、交通设施等日常维修保养，检查评定和应急处置等工作。</t>
  </si>
  <si>
    <t>隧道工程、土木工程、道路与桥梁工程、交通工程及相关专业</t>
  </si>
  <si>
    <t>身体健康、工作认真负责、专业技能良好、熟悉相关法律法规，具有相关工作经验。</t>
  </si>
  <si>
    <t>养护中心（桥隧所）隧道机电管理岗</t>
  </si>
  <si>
    <t>负责隧道供配电、照明、消防、通风、监控与通信设施的日常维护和应急抢修等工作。</t>
  </si>
  <si>
    <t>电气工程及自动化、计算机科学与技术、软件工程、信息与通信工程及相关专业</t>
  </si>
  <si>
    <t>山东高速枣庄发展有限公司</t>
  </si>
  <si>
    <t>山东省
枣庄市</t>
  </si>
  <si>
    <t>工程技术岗</t>
  </si>
  <si>
    <t>山亭养护中心（隧道管理所）</t>
  </si>
  <si>
    <t>隧道工程
技术岗</t>
  </si>
  <si>
    <t>1.负责进行隧道内的路况巡视，认真完成路况巡视记录；
2.负责认真执行季度、月度养护维修计划，负责上报季度及月度工程项目的完成情况和下一季度、月度的实施计划；
3.负责做好隧道内土建设施日常检查及养护管理工作。</t>
  </si>
  <si>
    <t>土木工程、桥梁与隧道工程、道路与铁道工程、岩土工程、结构工程、建筑工程等工程类相关专业</t>
  </si>
  <si>
    <t>山东高速东营发展有限公司</t>
  </si>
  <si>
    <t>东营黄河大桥有限公司</t>
  </si>
  <si>
    <t>工程技术管理岗</t>
  </si>
  <si>
    <t>1.负责检查指导技术质量保障措施的落实；负责监督检查工程质量；对较大或重大工程质量问题提出处理意见或建议；
2.履行一般设计变更、较大和重大设计变更程序，负责组织设计变更专家审查会；
3.组织解决施工中遇到的较大和重大技术难题；
4.负责第三方检测、路面技术服务管理；
5.组织工程建设项目的交、竣工验收。</t>
  </si>
  <si>
    <t>土木工程专业（道路与桥梁工程方向优先）</t>
  </si>
  <si>
    <t xml:space="preserve">山东省东营市 </t>
  </si>
  <si>
    <t>山东高速烟台发展有限公司</t>
  </si>
  <si>
    <t>养护中心</t>
  </si>
  <si>
    <t>工程养护岗</t>
  </si>
  <si>
    <t>1.参与负责所辖路段养护巡查、桥涵经常性检查、路况调查、派工验收及计量支付等技术工作；
2.参与负责日常养护的动态管理，运用养护管理系统，及时更新整理、编报各项养护数据、资料；
3.参与负责管辖公路灾害防治（防洪与水毁抢修、防冰与除雪）快速处治；
4.参与负责养护专项工程的质量、进度、安全等管理监督工作。</t>
  </si>
  <si>
    <t>公路与桥梁工程、隧道或渡河工程、土木工程、交通工程、工程管理</t>
  </si>
  <si>
    <t>1.身体健康，体貌端正，遵纪守法，无不良记录； 
2.有较好的沟通协调能力、语言表达能力、良好的团队合作精神； 
3.比较熟练运用电脑，操作word、excel等办公软件； 
4.从事此类专业（公路、桥梁技术、隧道或渡河施工管理）工作3年及以上。</t>
  </si>
  <si>
    <t xml:space="preserve">山东省烟台市 </t>
  </si>
  <si>
    <t>业务技术岗</t>
  </si>
  <si>
    <t>山东高速潍坊发展有限公司</t>
  </si>
  <si>
    <t>1.负责工程项目的安全、环保、质量等施工现场管理工作；
2.负责工程计量的审核工作；
3.负责工程项目的内业整理、档案管理工作。</t>
  </si>
  <si>
    <t>土木工程、建筑工程、道路桥梁工程、工程管理等相关专业</t>
  </si>
  <si>
    <t>1.身体健康，思想端正，遵纪守法，无不良记录；
2.熟练掌握公路工程管理相关业务知识，熟悉国家和行业相关标准、政策；
3.具有较强的责任意识、沟通协调和团队合作能力；
4.具有一定的相关工作经验。</t>
  </si>
  <si>
    <t>山东高速济宁发展有限公司</t>
  </si>
  <si>
    <t>负责管辖路段日常养护、养护巡查、计划编制、现场管理等工作。</t>
  </si>
  <si>
    <t>土木工程、桥梁工程、交安工程、工程管理等相关专业。</t>
  </si>
  <si>
    <t>具备2年以上高速公路工程项目建设管理、施工、监理、养护相关工作经验。</t>
  </si>
  <si>
    <t>山东省济宁市  （微山两城）</t>
  </si>
  <si>
    <t>山东高速滨州发展有限公司</t>
  </si>
  <si>
    <t>财务审计部</t>
  </si>
  <si>
    <t>财务综合管理岗</t>
  </si>
  <si>
    <t>财务管理、会计、审计类相关专业</t>
  </si>
  <si>
    <t>1.具有两年以上财务工作经验；
2.熟悉现行会计准则、财税政策及法律法规，具备较高的会计、税务、融资、财务管理等专业素养和能力。
3.熟练掌握合并报表的编制工作、office办公软件及函数运用；
4.具有较强的文字写作能力、财务分析及逻辑判断能力，工作细致，责任心强。</t>
  </si>
  <si>
    <t>山东高速菏泽发展有限公司</t>
  </si>
  <si>
    <t>负责运营大数据统计、分析、上报等工作。</t>
  </si>
  <si>
    <t>计算机、信息技术、财务管理、经济管理等相关专业</t>
  </si>
  <si>
    <t xml:space="preserve">山东省菏泽市 </t>
  </si>
  <si>
    <t>山东高速基础设施建设有限公司</t>
  </si>
  <si>
    <t>各项目办</t>
  </si>
  <si>
    <t>1.负责项目办行政、文秘、人事、档案、后勤保障、信访等工作；
2.负责项目办党建、纪检监察、工会、群团等工作； 
3.负责宣传报道、工作简报的编发管理工作；
4.负责综合性工作总结、汇报材料以及相关文件的起草、印发工作，各类文件的收发、流转、归档等工作。</t>
  </si>
  <si>
    <t>中文、政治、法学、社会学、历史、管理学、人力资源、企业管理等相关专业</t>
  </si>
  <si>
    <t>1.3年及以上综合办公、文秘、党建、企业管理等相关工作经验；
2.熟悉党群、文秘等知识，具有较强的文字写作能力和综合协调能力；
3.具有较高的思想政治觉悟和政策理论水平。</t>
  </si>
  <si>
    <t>负责项目财务管理、资金管理、税务管理和档案管理等。</t>
  </si>
  <si>
    <t>财务、会计、金融等相关专业</t>
  </si>
  <si>
    <t>1.中级及以上职称，具有3年及以上财务或投资管理工作经验；
2.熟悉国家各项财务、税务法律法规和监管制度；
3.有良好的沟通协调能力、写作能力、语言表达能力、团队合作精神，责任心强，工作扎实细致，服从工作安排；
4.有注册会计师或税务师职业资格者优先。</t>
  </si>
  <si>
    <t xml:space="preserve">山东省山东省内 </t>
  </si>
  <si>
    <t>征地拆迁岗</t>
  </si>
  <si>
    <t>1.负责组织建设期间永久占地与取土场的勘测定界、地面附着物清点、补偿、拆迁等土地征用工作，办理土地确权、国土报件等相关手续；
2.负责与沿线政府、行业主管部门的协调。</t>
  </si>
  <si>
    <t>土木工程、桥梁与隧道工程、道路与铁道工程、岩土工程、结构工程等相关专业</t>
  </si>
  <si>
    <t>1.具有征迁或地方协调等相关工作经历； 
2.熟悉国家、地方有关征地、拆迁补偿标准等法律法规和政府性文件； 
3.具有良好的协调沟通能力和较强的执行力。</t>
  </si>
  <si>
    <t>质量安全岗</t>
  </si>
  <si>
    <t>负责对项目质量控制、安全生产、环境保护、水土保持、交竣工验收等工作进行全面监督管理。</t>
  </si>
  <si>
    <t>1.3年及以上高速公路工程项目或其他重大项目建设管理、设计、施工、监理、检测等工作经验；
2.熟悉工程质量安全相关法律法规；
3.具备注册安全工程师执业资格者优先。</t>
  </si>
  <si>
    <t>1.负责工程施工及技术管理，技术方案论证、工程变更方案审核、审批、上报与实施；
2.负责定期组织现场检查，按照国家、地方规范、标准以及有关办法的要求，对工程建设项目进行管理和控制。</t>
  </si>
  <si>
    <t>土木工程、桥梁与隧道工程、道路与铁道工程、岩土工程、结构工程、建筑与土木工程、给排水科学与工程、建筑学、房建管理等相关专业</t>
  </si>
  <si>
    <t>1.3年及以上高速公路工程项目或其他重大项目建设管理、设计、施工、监理、检测等工作经验；
2.具有扎实的专业知识，熟练掌握本专业国家及地方施工管理规范标准及房建施工基本规范标准；
3.具有高速公路设计工作经验者优先。</t>
  </si>
  <si>
    <t>山东高速信息集团有限公司</t>
  </si>
  <si>
    <t>综合服务中心</t>
  </si>
  <si>
    <t>业务专员</t>
  </si>
  <si>
    <t>1.负责起草各类讲话、总结、汇报等综合性文字材料;
2.负责集团相关会议记录、纪要工作以及其他日常性公文写作和相关信息工作;
3.负责对外交流、领导调研等活动相关文字保障工作。</t>
  </si>
  <si>
    <t>中文、历史、哲学、经济、管理等相关专业</t>
  </si>
  <si>
    <t>财务服务中心</t>
  </si>
  <si>
    <t>高级经理（中层副职级待遇）</t>
  </si>
  <si>
    <t>1.负责总账及财务报表工作；
2.负责各类财务数据上报工作；
3.负责预算管理工作；
4.负责税务管理工作。</t>
  </si>
  <si>
    <t>数据运营中心</t>
  </si>
  <si>
    <t>数据中心基础建设工程师</t>
  </si>
  <si>
    <t>1.负责数据中心项目建设过程中的分项管理工作；
2.负责数据中心建设的分项工程现场管理，把控项目的安全、质量、进度；
3.负责数据中心的基础设施安全运维管理工作(包括但不限于变电和供配电、应急发电、UPS系统、暖通空调系统、弱电及监控系统等)。</t>
  </si>
  <si>
    <t>电气、暖通、自动化等相关专业</t>
  </si>
  <si>
    <t>1.具备一定的工程管理、设计管理知识,对数据中心建设管理施工熟悉者优先考虑；
2.具备较强的团队沟通能力；
3.有强烈的工作责任心和良好的团队合作精神；
4.精通CAD、Office等办公软件。</t>
  </si>
  <si>
    <t>网络安全高级工程师</t>
  </si>
  <si>
    <t>1.参与各类网络安全风险评估，负责配置核查、漏洞扫描、安全加固等工作；
2.根据现有网络情况，制定可执行的网络安全解决方案，对机房、服务器、应用服务、传输链路、网络设备等进行全面的安全防护；
3.开展网络安全日常运维工作；
4.在出现网络攻击或者安全事件时，提供应急响应方案，开展系统恢复及溯源工作。</t>
  </si>
  <si>
    <t>计算机科学与技术、软件工程等相关专业</t>
  </si>
  <si>
    <t>研发服务中心</t>
  </si>
  <si>
    <t>项目经理</t>
  </si>
  <si>
    <t>1.负责项目需求调研工作，分析收集需求，完成用户需求说明书；
2.负责项目全程管理，把控项目成本、周期、质量、维护客户关系；
3.协调项目组成员之间的合作；
4.监督项目进展各阶段文档，保证文档的完整和规范。</t>
  </si>
  <si>
    <t>计算机软件、电子与通信相关专业</t>
  </si>
  <si>
    <t>高级研发工程师</t>
  </si>
  <si>
    <t>1.负责制定软件产品的业务规划和技术路线，或参与项目技术实现方案的沟通和讨论并制定相应的工作计划；
2.负责数据需求分析、数据服务的设计和开发工作；
3.参与软件产品的需求设计、架构设计、产品功能设计，明确落地场景，识别关键任务和关键技术；
4.撰写需求文档、设计文档、开发文档、测试报告及软件产品手册等对外文档。</t>
  </si>
  <si>
    <t>计算机软件相关专业</t>
  </si>
  <si>
    <t>工程服务中心</t>
  </si>
  <si>
    <t>工程项目经理</t>
  </si>
  <si>
    <t>1.从事信息化、高速公路机电工程等方面的项目管理；
2.负责项目现场施工组织策划、施工技术与管理；
3.负责施工进度、成本、质量和安全控制；
4.审核工程资料文档、施工方案、会议汇报等材料。</t>
  </si>
  <si>
    <t>计算机、机械制造及其自动化、交通运输工程、电气工程等相关专业</t>
  </si>
  <si>
    <t>1.综合素质优良，身体健康，无违法违纪记录，认同公司核心价值观；
2.具有良好的语言表达能力和逻辑思维能力；
3.有机电、通信专业一级建造师证书或者有良好招投标文件编制能力者优先。</t>
  </si>
  <si>
    <t>工程综合管理</t>
  </si>
  <si>
    <t>1.负责工程建设项目的项目调度工作，协调工程回款；
2.负责工程建设项目各参建方、政府、行业主管部门等各方关系的协调、维护；
3.负责项目成本控制、计量支付、支付资料管理等工作。</t>
  </si>
  <si>
    <t>电子信息工程、营销管理等相关专业或工程建设、语言文学等相关专业</t>
  </si>
  <si>
    <t>1.综合素质优良，身体健康，无违法违纪记录，认同公司核心价值观；
2.具有良好的语言表达能力、逻辑思维能力、沟通协调能力、文字写作能力；
3.接受长期出差，有培训师、公共关系管理及写作经验者优先。</t>
  </si>
  <si>
    <t>1.负责总账工作；
2.负责税务及会计核算工作；
3.负责资产价值管理工作。</t>
  </si>
  <si>
    <t>1.具备1年以上大型企业相关工作经验；
2.具有中级以上会计职称； 
3.具有会计师事务所等机构从业经验者优先；      
4.通过国家注册会计师考试者可适当放宽条件。</t>
  </si>
  <si>
    <t>三级权属单位财务管理岗</t>
  </si>
  <si>
    <t>1.负责总账及财务报表工作；
2.负责各类财务数据上报工作；
3.负责预算管理工作。</t>
  </si>
  <si>
    <t>1.具备3年以上大型企业相关工作经验；
2.具有中级以上会计职称；
3.具有较强的沟通管理能力，对工作认真负责；
4.具有会计师事务所等机构从业经验者优先；      
5.通过国家注册会计师考试者可适当放宽条件。</t>
  </si>
  <si>
    <t>山东通维信息工程有限公司</t>
  </si>
  <si>
    <t>项目实施工程师</t>
  </si>
  <si>
    <t>1.负责项目实施工期进度管理、工程质量管理、施工安全管理及协调工作；
2.负责智能化项目组织验收、工程移交以及质保工作；
3.负责协调在施工期间与建设单位、施工单位及相关业主单位等方面的关系；
4.负责项目的成本把控及工程回款；
5.负责项目前期咨询设计，图纸绘制，清单编制及技术交流等。</t>
  </si>
  <si>
    <t>机电工程、建筑工程、通信工程、交通工程相关专业</t>
  </si>
  <si>
    <t>1.具备较强的动手能力，良好的语言和文字表达沟通能力；       
2.具备良好的团队合作精神。</t>
  </si>
  <si>
    <t>产品运营经理</t>
  </si>
  <si>
    <t>1.负责停车业务规划、设计和生态建设；
2.停车行业调研，客户需求及竞品分析，结合合作模式、运营收益、风险防控等，输出定义整体合作方案；
3.项目全生命周期管理，优化运营策略；
4.制定完善项目落地考核与激励机制，标准化管理模式输出;
5.拓展金融机构合作渠道，设计定义项目运营合作策略。</t>
  </si>
  <si>
    <t>计算机、金融、市场营销等相关专业</t>
  </si>
  <si>
    <t>1.具备5年及以上停车行业或金融行业项目、产品运营管理的相关工作经验；
2.对数据分析敏感，具有良好的洞察力和创造性思维；
3.具备较强的逻辑能力、沟通能力、组织协调能力及文档编写能力；
4.执行力强，具备强烈的目标导向能力；
5.特别优秀者可适当放宽条件。</t>
  </si>
  <si>
    <t>研发工程师</t>
  </si>
  <si>
    <t>1.负责公司重要研究课题的组织、推进、实施；
2.围绕公司主营业务，进行关键技术的研究及方向规划；
3.推进研究成果提炼及转化。</t>
  </si>
  <si>
    <t>计算机、电子信息、交通工程等相关专业</t>
  </si>
  <si>
    <t>1.具有高级工程师职称；
2.具备8年以上科研项目经验，主持或作为主要人员参与过3个以上省级及以上科研项目，发表3篇以上科研论文；
3.具有科研项目团队组建及管理经验；
4.具有算法研究经验，能够组织进行关键算法的研究与实践；
5.特别优秀者可适当放宽条件。</t>
  </si>
  <si>
    <t>产品经理</t>
  </si>
  <si>
    <t>1.进行产品定义和规划，负责需求梳理、业务梳理，根据产品及行业现状规划产品方案;
2.制定发布计划；
3.管理和引导客户预期;
4.推进产品落地并持续更新。</t>
  </si>
  <si>
    <t>计算机、软件工程等相关专业</t>
  </si>
  <si>
    <t>1.具备5年及以上大型信息技术企业从业经验，具有优秀的产品思维，紧跟或者领先行业发展；
2.熟练掌握使用产品设计相关工具，熟悉web和APP常用设计模式和开发技术；
3.具有较强的沟通协调能力、业务梳理能力；
4.有停车业务、运维业务、物业管理等相关产品经验者优先；
5.特别优秀者可适当放宽条件。</t>
  </si>
  <si>
    <t>智能化运维经理</t>
  </si>
  <si>
    <t>1.负责公司城市信息化运维业务市场开拓，管理团队的建设；
2.负责拓展和维护客户关系；
3.负责城市信息化运维业务机会的挖掘与跟进；
4.制定优化运维解决方案、提高系统运营质量；
5.收集整理行业领域发展动态、竞争情况、变化和产品创新信息。</t>
  </si>
  <si>
    <t>计算机科学与技术、网络工程、通信工程、物联网应用等相关专业</t>
  </si>
  <si>
    <t>1.具备5年以上大型企业运维工作经验，拥有丰富的行业资源，在软件运维、智能楼宇、智慧社区、智能安防、IDC数据机房、智能化交通等领域有具体管理经验；
2.具有较强的数据分析能力，思路清晰，表述能力强，有卓越的沟通协调能力和独立解决问题的能力；
3.具备较强的团队协作能力及良好的客户服务意识；
4.有强烈的责任感及敬业精神，能承受较大的工作压力。</t>
  </si>
  <si>
    <t>山东旗帜信息有限公司</t>
  </si>
  <si>
    <t>高级Java研发工程师</t>
  </si>
  <si>
    <t>1.负责Java平台架构设计，根据用户需求，分析、设计与实现系统架构方案；
2.负责产品的系统设计工作，规划和制定整个产品的技术实现方案、开发规范；
3.负责产品新技术的应用研究和业务场景研究，不断对产品进行技术演进；
4.负责关键技术验证以及核心模块设计开发，系统性能优化，保障系统架构的安全、稳定、高性能；
5.负责项目的整体计划和安排，指导研发工程师完成程序设计和开发工作。</t>
  </si>
  <si>
    <t>计算机、电子信息、通信、数学等相关专业</t>
  </si>
  <si>
    <t>1.具备8年以上Java项目开发经验，有中大型项目管理经验；
2.精通Java/J2EE编程，有SpringBoot、SpringCloud、Mybatis等主流框架经验；
3.熟练使用VUE、Javascript、Ajax、XML等相关技术，熟练掌握至少一种主流关系型数据库（MySQL/Postgresql/Oracle),有国产化数据库使用经验着优先；
4.熟练使用Linux命令、shell脚本，有Linux环境下项目开发经验；
5.具备良好的沟通能力、团队协作能力、学习能力及抗压能力，特别优秀者可适当放宽。</t>
  </si>
  <si>
    <t>产品经理（组织干部方向）</t>
  </si>
  <si>
    <t>1.负责产品方案的设计、编纂及管理工作；
2.收集整理政策文件、行业资料、产品需求，监督产品计划落实情况；
3.分析产品数据，持续改善用户体验，为决策提供核心依据；
4.负责跟踪分析各产品线竞争对手、竞争产品；
5.负责产品档案和产品资料、产品版本的管理维护工作。</t>
  </si>
  <si>
    <t>1.具备8年以上工作经验，有产品管理经历，有3年以上政务行业经验的优先考虑；
2.熟悉软件工程、项目管理，了解信息行业技术发展趋势和动向；
3.具备良好的执行能力、沟通协调能力、问题分析解决能力；
4.思路清晰、逻辑思维能力强、有较强的敬业精神和责任心，具备较强的团队合作意识。</t>
  </si>
  <si>
    <t>山东正晨科技股份有限公司</t>
  </si>
  <si>
    <t>电网工程师</t>
  </si>
  <si>
    <t>1.熟悉掌握项目概况，详细设备设施及功能布局；
2.及时掌握IT网络、电话、电视、LED屏、监控、信息发布系统、会议影音、投影、AV音响、消防报警等弱电设备设施现场施工进度及施工周期计划，熟悉设计与工程缺陷整改状况；
3.执行弱电设备的维护维修保养，对设备进行定期检修，保养，排除隐患，确保设备正常运行；
4.熟悉设备的运行状况，技术规范，操作规程；准确做好运行、检修、保养记录以及仪器仪表的检查工作。</t>
  </si>
  <si>
    <t>1.具备1年以上工作经验，英语四级及以上，在校期间获得过优秀班干部或学生干部称号；
2.熟练掌握新能源发电与智能接入技术、电网智能调度与控制技术、智能电网信息通信技术等；
3.具备面向高速公路领域的智能微电网、微电网信息化系统的设计及实施能力；
4.具备智能小车、机械臂类创新项目经验者优先；
5.能适应长期出差。</t>
  </si>
  <si>
    <t xml:space="preserve">贵州省贵阳市 </t>
  </si>
  <si>
    <t>市场经理</t>
  </si>
  <si>
    <t>1.熟悉交通运输行业、高速公路行业的项目建设、管理、养护需求，着眼智慧高速公路发展方向，及时发现、跟踪相关客户资源，推进智慧交通行业数字化转型;
2.熟悉智慧高速能源管理、高速消防、智慧电箱、智慧服务区、智慧隧道等相关领域；
3.负责公司产品海外市场业务洽谈、拓展。</t>
  </si>
  <si>
    <t>1.具有海外学习及工作经验，精通的英语听说读写能力，具有国际文化交流证书；
2.可独立撰写市场推广方案，收集整理海外市场信息，了解海外市场动态，熟练运用Office等办公软件；
3.可独立开展海外市场商务洽谈工作；
4.能适应长期驻海外项目，具备优秀的海外市场开拓能力。</t>
  </si>
  <si>
    <t>1.负责了解客户需求，通过与客户沟通挖掘潜在需求；
2.负责将客户需求转化为技术要求，并进行产品立项；
3.负责带领智慧能源项目团队进行产品开发；
4.负责产品设计、开发、宣介、实施等过程全程监控管理；
5.对所负责的产品进行市场调研分析，及时把握竞品发展动态，提出产品改进计划。</t>
  </si>
  <si>
    <t>电气、自动化、能源类相关专业</t>
  </si>
  <si>
    <t>1.具有公路、市政、机电、建筑工程相关专业一建、中级职称以上相关证书；
2.具备4年以上电力行业产品开发或产品经理相关工作经验，熟悉软件产品策划、设计、开发、推广、营销等产品全生命周期管理流程；
3.具有智慧高速公路项目经验及交通行业信息集成项目经验；
4.善于沟通，表达能力强，具备市场开拓能力，具备较强的文档编写能力和执行能力。</t>
  </si>
  <si>
    <t xml:space="preserve">山东省滨州市 </t>
  </si>
  <si>
    <t>实施项目经理</t>
  </si>
  <si>
    <t>1.组织和制定工程建设计划，并按计划配置人员、器具及安全保障设施；
2.按照相关管理制度、安装图纸、操作规范和进度要求完成土建及设备安装任务；
3.对施工现场进行监督管理，做好安全及现场管理工作；
4.建立施工进度记录和台账，做好与甲方施工方的设备安装图纸等资料交接存档工作。</t>
  </si>
  <si>
    <t>电气工程及其自动化、工程管理</t>
  </si>
  <si>
    <t>1.具备6年及以上项目管理工作经验，有公路、电气、自控行业项目管理经验；
2.具备公路、市政、机电、建筑工程相关专业一级建造师、中级及以上职称，持有高或低压电工证；
3.熟悉项目前期资料申报和施工证照、工程报建包等办理工作；
4.熟悉国家相关政策法规，具备与岗位所需的相关专业知识，熟练使用办公软件和CAD制图软件，具有核算统计技能，特别优秀者可适当放宽条件。</t>
  </si>
  <si>
    <t>1.熟练使用广联达、新点、博微等造价软件，能独立完成土建、安装、电力工程预结算编制工作；
2.掌握国家法律法规及相关规定，精通专业知识，具有识图能力，掌握相关专业定额，及时掌握有关经济政策、材料、设备市场价格及波动；
3.负责投标过程中收集各项目造价相关资料；
4.负责施工过程中签证处理、工程及结算编制管理。</t>
  </si>
  <si>
    <t>土木工程相关专业</t>
  </si>
  <si>
    <t>1.熟悉国家相关政策法规，熟悉土建、安装与电力定额、清单及材料市场价；
2.熟练使用造价算量、计价软件，熟悉工程量计算规则，掌握计算技巧；
3.具备5年以上同岗位项目造价相关工作经验，适应长期省外出差。</t>
  </si>
  <si>
    <t>1.根据项目特点合理搭建项目管理班组，明确管理人员职责及各项管理制度，定期进行考核评价；
2.负责整个项目的管控、进度、安全、质量、成本、结算等各方面的工作；
3.参与项目管理目标责任书的制定，负责项目管理的实施；
4.强化现场文明施工，及时发现和妥善处理突发性事件；
5.对分包单位进行管理，负责协调处理项目部的内部与外部事项。</t>
  </si>
  <si>
    <t>1.持有机电、公路、市政、建筑相关专业一级建造师证书、中级及以上职称；
2.具备3年以上同岗位工作经验，适应外地出差，有驾照及车辆者优先考虑；
3.熟悉国家和地方的相关法律、法规、政策及行业规范，熟悉操作办公软件，并熟悉CAD制图；
4.熟悉招投标流程、投标文件制作、工程造价预算；
5.成本控制意识强，有良好的现场组织及其他相关能力，具备市场开拓能力，特别优秀者可适当放宽条件。</t>
  </si>
  <si>
    <t xml:space="preserve">山东省临沂市 </t>
  </si>
  <si>
    <t>山东正威检测科技有限公司</t>
  </si>
  <si>
    <t>1.进行金融行业相关业务拓展和资源维护，保持与相关机构的日常沟通及业务配合；
2.负责行业研究及相关项目的市场调研等前期工作，确保信息收集准确和完整；
3.统筹招投标工作，监督并指导招投标的各项工作，确保投标中标率。</t>
  </si>
  <si>
    <t>国际经济与贸易</t>
  </si>
  <si>
    <t>1.持证券从业资格证，具备证券投资公司的从业经验；
2.具有丰富的市场开发经验，较强的内外部组织协调能力、判断力；
3.具有良好的沟通能力、解决问题能力及市场开拓能力。</t>
  </si>
  <si>
    <t xml:space="preserve">山东省济宁市 </t>
  </si>
  <si>
    <t>山东海岱锡安信息科技有限公司</t>
  </si>
  <si>
    <t>机械员</t>
  </si>
  <si>
    <t>1.执行国家和施工企业有关施工机具管理方面的方针、政策和规章制度；
2.落实建筑起重机械设备和使用登记工作；
3.负责现场临时用电及起重机械设备的管理、安装（拆卸）、使用、维护和保养。</t>
  </si>
  <si>
    <t>土木工程、环境工程等相关专业</t>
  </si>
  <si>
    <t>1.具备3年以上工程工作经验；
2.具有较强的沟通协调能力；
3.持有注册类证书或中级及以上职称者可适当放宽条件。</t>
  </si>
  <si>
    <t>材料员</t>
  </si>
  <si>
    <t>1.按照材料类别提出分项采购计划表；  
2.根据采购计划，完成三家以上供应商询价、比价工作，落实具体采购流程； 
3.负责整理采购谈判需要的文档资料。</t>
  </si>
  <si>
    <t>1.具备2年以上工作经验；
2.具有较强的沟通协调能力；
3.持有注册类证书或中级及以上职称者可适当放宽条件。</t>
  </si>
  <si>
    <t>质量员</t>
  </si>
  <si>
    <t>1.检查项目部工程质量，提出相关预防措施；
2.检查分项工程质量检查评定记录，参与过程控制、质量验收工作； 
3.处理在建项目的工程质量问题，对关键过程的技术问题提出合理化建议。</t>
  </si>
  <si>
    <t>1.具备3年以上项目质检工作经验；
2.持有注册类证书者或中级及以上职称可适当放宽条件。</t>
  </si>
  <si>
    <t>施工员（测量员）</t>
  </si>
  <si>
    <t>1.按照图纸要求进行施工管理，对施工质量、进度进行管控；
2.负责生产过程中的质量、安全管理工作；
3.负责现场人员的管理，保存整理项目施工过程中的相关材料。</t>
  </si>
  <si>
    <t>1.身体健康，无不良嗜好；
2.能够适应野外施工作业；
3.具备2年以上房建类项目工作经验；
4.持有相关注册类证书或中级及以上职称的可放宽条件。</t>
  </si>
  <si>
    <t>广东嘉益工程有限公司</t>
  </si>
  <si>
    <t>1.负责项目施工质量及技术工作的整体控制；
2.编制项目技术方案，负责与客户沟通具体实施方案；
3.制定施工计划，组织施工组开展工作。</t>
  </si>
  <si>
    <t>工程、计算机等相关专业</t>
  </si>
  <si>
    <t>1.具有5年以上公路或机电工程施工经验；
2.具有较强的协调、计划、执行和文字表达能力；具有较强的团队精神；
3.具有注册一级建造师（公路或机电专业）和工程技术类中级及以上职称；
4.具有公路专业一级建造师证书和工程技术类高级职称者优先；
5.特别优秀者条件可适当放宽。</t>
  </si>
  <si>
    <t>山东双利电子工程有限公司</t>
  </si>
  <si>
    <t>项目经理岗</t>
  </si>
  <si>
    <t>1.按公司要求完成高速机电、智能化项目的实施；
2.负责与甲方、监理进行沟通、协调；
3.执行合同条款，控制成本，督促回款；
4.负责项目进度、质量、人员管理；
5.负责项目的估算、计划和资源调度，评估和解决项目风险，解决项目中出现的问题。</t>
  </si>
  <si>
    <t>机电一体化、计算机、通讯及智能化等相关专业</t>
  </si>
  <si>
    <t>1.具备弱电智能化系统、系统集成工程施工2年以上工作经验；
2.熟悉高速公路机电、建筑机电行业市场情况，具有市场行业分析、业务推广及技术支持能力；
3.有责任心、吃苦耐劳、工作积极、态度端正；
4.能够长期出差；
5.具有一级建造师、一级造价师等资格证书者，可适当放宽条件。</t>
  </si>
  <si>
    <t>研发工程师岗</t>
  </si>
  <si>
    <t>1.负责制定软件发布计划；
2.推进软件及产品落地，关注行业发展动态，持续改进产品性能;
3.协助制定年度创新研发计划，课题申报、实施、成果申报等；
4.负责新技术的研究、实施以及培训。</t>
  </si>
  <si>
    <t>计算机科学与技术、软件工程、信息管理、电子、通信、自动化、网络工程、数学等相关专业</t>
  </si>
  <si>
    <t>1.具备2年以上软件或产品研发工作经验；
2.具有良好的软件开发或产品设计能力；
3.有较强的学习能力，良好的沟通能力和团队合作精神；
4.有智能交通、智慧城市、智慧物流等相关软件开发经验或产品经验者优先；
5.具有一级建造师、一级造价师等资格证书者，可适当放宽条件。</t>
  </si>
  <si>
    <t>山东高速新实业开发集团有限公司</t>
  </si>
  <si>
    <t>山东高速新实业开发集团有限公司广告分公司</t>
  </si>
  <si>
    <t>策划设计岗</t>
  </si>
  <si>
    <t>1.负责公司客户广告画面的设计；
2.负责公司宣传册、网站、推广方案、宣传片的策划设计；
3.负责高速公路广告规划编制、媒体形式设计；
4.公司安排的其他策划设计工作。</t>
  </si>
  <si>
    <t>设计学、广告学、艺术设计、视觉传达设计、平面设计等相关专业</t>
  </si>
  <si>
    <t>新媒体运营岗</t>
  </si>
  <si>
    <t>综合文秘岗</t>
  </si>
  <si>
    <t>1.负责公司文字综合工作，包括综合性材料、重要会议材料、党建材料、领导讲话的起草，日常信息、新闻动态的撰写、发布等；
2.负责公司的公文流转、档案管理工作；
3.公司交办的其他工作。</t>
  </si>
  <si>
    <t>哲学、法学、政治学、汉语言文学、马克思主义理论、新闻学等相关专业</t>
  </si>
  <si>
    <t>新媒体艺术、网络与新媒体、数字媒体艺术、新闻学、广播电视编导等相关专业</t>
  </si>
  <si>
    <t>拍摄制作岗</t>
  </si>
  <si>
    <t>影视摄影与制作、戏剧影视美术设计等相关专业</t>
  </si>
  <si>
    <t>创意策划岗</t>
  </si>
  <si>
    <t>滨州路遥文化科技有限公司</t>
  </si>
  <si>
    <t>山东省交通规划设计院集团有限公司</t>
  </si>
  <si>
    <t>设计岗1</t>
  </si>
  <si>
    <t>从事城市道路的路线、城市互通立交设计和汇报等相关工作。</t>
  </si>
  <si>
    <t>道路工程等相关专业</t>
  </si>
  <si>
    <t>1.3年及以上相关工作经验；
2.具备中级及以上相关专业技术职称，具备高级职称者可适当放宽条件；
3.工作经验较丰富，从事过城市互通立交等专业设计；担任过互通立交项目负责人或技术负责人可优先考虑；
4.能够恪尽职守，团结协作，圆满完成本职工作和领导交办的其他任务；
5.中共党员优先考虑；
6.身体健康，有较强的组织能力和良好的沟通能力；
7.特别优秀者可适当放宽条件。</t>
  </si>
  <si>
    <t>山东省济南市或青岛市</t>
  </si>
  <si>
    <t>设计岗2</t>
  </si>
  <si>
    <t>从事桥梁设计工作。</t>
  </si>
  <si>
    <t>桥梁工程等相关专业</t>
  </si>
  <si>
    <t>1.3年及以上相关工作经验；
2.具备中级及以上相关专业技术职称；
3.具备较强的表达、沟通、协调能力及处理施工现场问题的经验。</t>
  </si>
  <si>
    <t>设计岗3</t>
  </si>
  <si>
    <t>从事城市交通规划、交通设计、交通模型构建和汇报等相关工作。</t>
  </si>
  <si>
    <t>交通工程、交通规划与管理等相关专业</t>
  </si>
  <si>
    <t>1.3年及以上工作经历；
2.有较好的协调能力，能做好各项工程的协调及调度工作，能及时解决工作中出现的问题；
3.身体健康，接受短期出差，有较强的组织能力和良好的沟通能力；
4.有一定的市场拓展能力、具有城市更新与片区开发项目经验可优先考虑；
5.条件优秀者可适当放宽。</t>
  </si>
  <si>
    <t>设计岗4</t>
  </si>
  <si>
    <t>1.可独立或牵头完成项目策划；
2.参与城市总体规划、国土空间规划、控制性详细规划等城乡规划设计工作。</t>
  </si>
  <si>
    <t>城乡规划、风景园林等相关专业</t>
  </si>
  <si>
    <t>1.3年及以上相关工作经验；
2.可独立或牵头完成项目策划、概念规划等城乡规划相关工作；
3.中共党员优先考虑；
4.如有注册城乡规划师，可适当放宽要求。</t>
  </si>
  <si>
    <t>设计岗5</t>
  </si>
  <si>
    <t>1.本专业项目设计及相关工作；
2.项目现场服务工作等。</t>
  </si>
  <si>
    <t>建筑学、室内设计等相关专业</t>
  </si>
  <si>
    <t>1.具备甲级设计院3年及以上工作经验，具有较强的方案创作能力及专业技能，能够独立完成大型项目的方案设计；
2.熟悉相关规范及规定，熟练操作AUTOCAD、Sketchup、Photoshop、lumion、Powerpoint等专业软件；
3.身体健康，工作态度良好，有良好的沟通和协调能力，适应出差；
4.建筑学专业具备一级注册建筑师或中级职称或有省级以上设计奖项条件优秀者可适当放宽条件；                 
5.室内设计专业施工现场服务工作经验丰富条件优秀者可适当放宽。</t>
  </si>
  <si>
    <t>发输电、水工、热工控制、化学水处理、电力系统、通信保护、总图</t>
  </si>
  <si>
    <t>1.发输电专业需具备3年及以上新能源光伏设计工作经验，其余专业10年以上工作经验；
2.水工需具备中级及以上职称；发输电专业需具备注册电气工程师（发输电）注册证，其余专业需具备高级职称；
3.特别优秀者可适当放宽条件。</t>
  </si>
  <si>
    <t>排水设计等相关工作。</t>
  </si>
  <si>
    <t>结构工程、给排水工程、自动化控制、机械工程、环境工程等相关专业</t>
  </si>
  <si>
    <t>1.具备10年以上相关工作经验；
2.具有相关专业中级及以上职称；
3.需提供住建部四库一平台公示申报专业技术负责人业绩3项，其中大型排水或泵站项目至少一项；
4.特别优秀者可适当放宽条件；
5.身体健康，有较强的组织能力和良好的沟通能力。</t>
  </si>
  <si>
    <t>山东省交通规划设计院集团有限公司国际工程部</t>
  </si>
  <si>
    <t>道路、桥梁设计工作。</t>
  </si>
  <si>
    <t>道路工程、桥梁工程、结构工程等相关专业</t>
  </si>
  <si>
    <t>1.3年及以上相关工作经验，从事过路线、互通立交、桥涵等专业设计；
2.具备中级及以上相关专业技术职称；
3.英文流利，具有海外项目设计经验，愿意常驻海外者；
4.能够恪尽职守，团结协作，圆满完成本职工作和领导交办的其他任务；
5.身体健康，有较强的组织能力和良好的沟通能力；
6.有海外设计经验、设计团队管理经验丰富的特殊人才，可以适当放宽条件。</t>
  </si>
  <si>
    <t>海外</t>
  </si>
  <si>
    <t>山东省交通规划设计院集团有限公司广东分公司</t>
  </si>
  <si>
    <t>从事道路或桥梁设计、造价等相关工作。</t>
  </si>
  <si>
    <t>土木工程、造价工程等相关专业</t>
  </si>
  <si>
    <t>1.具备2年以上相关工作经验；
2.熟练使用相关专业软件，态度认真，服从安排；
3.通过国家注册考试者优先考虑。</t>
  </si>
  <si>
    <t>广东省广州市</t>
  </si>
  <si>
    <t>交通经济岗</t>
  </si>
  <si>
    <t>交通数据分析与预测；投资效益分析等相关工作。</t>
  </si>
  <si>
    <t>交通运输相关专业（不含汽车与物流）</t>
  </si>
  <si>
    <t>1.具有城市交通规划、片区综合交通规划等项目编制经验；
2.熟悉交通需求分析及预测工作，可熟练操作TransCAD等交通规划软件；熟悉掌握AutoCAD、Photoshop、GIS等相关软件；
3.具备一定的编程和平台开发能力，可利用Python、Java等开发工具进行数据处理及可视化成果制作；
4.具有注册咨询工程师、交通大数据应用成果者优先；
5.能够恪尽职守，团结协作，圆满完成本职工作和领导交办的其他任务。</t>
  </si>
  <si>
    <t>管理岗1</t>
  </si>
  <si>
    <t>1.负责招投标全过程工作，如完成资审文件、投标文件商务部分的编制等；
2.负责收集市场信息，跟踪项目动态；
3.负责新闻宣传、档案管理等综合性日常工作；
4.积极配合公司各职能部门的工作。</t>
  </si>
  <si>
    <t>中文、人力资源、新闻、工程管理等相关专业</t>
  </si>
  <si>
    <t>1.3年及以上工作经历；
2.有较好的协调能力，能做好各项工程的协调及调度工作，能及时解决工作中出现的问题；
3.有一定的市场拓展能力；
4.身体健康，接受短期出差，有较强的组织能力和良好的沟通能力；
5.特别优秀者可适当放宽条件。</t>
  </si>
  <si>
    <t>全面负责EPC项目实施工作，包括项目商务洽谈、投标、设计施工管理、交（竣）工验收、结算、审计等工作。</t>
  </si>
  <si>
    <t>道路、桥梁等公路类专业</t>
  </si>
  <si>
    <t>1.具备良好的沟通协调能力，有吃苦耐劳的奉献精神；
2.从事公路行业工作10年以上，承担过2个以上公路建设类项目的项目经理；
3.至少持有一级建造师、一级造价师、咨询师、监理工程师等公路类执业资格证书中的一种；
4.适应长期驻外工作；
5.特别优秀者可适当放宽条件。</t>
  </si>
  <si>
    <t>山东杰瑞交通服务开发有限公司</t>
  </si>
  <si>
    <t>工程综合开发岗</t>
  </si>
  <si>
    <t>外部市场经营开发、项目管理、安全管理。</t>
  </si>
  <si>
    <t>工程管理、土木工程等相近专业</t>
  </si>
  <si>
    <t>1.工作满3年及以上；
2.有现场管理经验者优先；
3.有具体对接经营开发项目者优先；
4.身体健康，有较强的组织能力和良好的沟通能力。</t>
  </si>
  <si>
    <t>日照交通规划设计院有限公司</t>
  </si>
  <si>
    <t>工程管理、公路工程等相关专业</t>
  </si>
  <si>
    <t>1.具备2年以上公路施工、项目管理工作经验；
2.身体健康，有较强的组织能力和良好的沟通能力。</t>
  </si>
  <si>
    <t>山东省日照市或项目驻地</t>
  </si>
  <si>
    <t>山东省交通规划设计院集团有限公司湖北分公司</t>
  </si>
  <si>
    <t>技术岗</t>
  </si>
  <si>
    <t>道路、桥梁及相关项目设计工作。</t>
  </si>
  <si>
    <t>道路、桥梁、地质、造价、管网等相关专业</t>
  </si>
  <si>
    <t>1.身体健康，有较强的组织能力和良好的沟通能力；
2.能够恪尽职守，团结协作，圆满完成本职工作和领导交办的其他任务；
3.特别优秀者可适当放宽条件。</t>
  </si>
  <si>
    <t>湖北省武汉市</t>
  </si>
  <si>
    <t>综合办公岗</t>
  </si>
  <si>
    <t>行政管理等相关专业</t>
  </si>
  <si>
    <t>1.身体健康，有较强的组织能力和良好的沟通能力；
2.能够恪尽职守，团结协作，圆满完成本职工作和领导交办的其他任务。</t>
  </si>
  <si>
    <t>山东路达工程设计咨询有限公司</t>
  </si>
  <si>
    <t>1.参与相关专业设计项目；
2.精通道路设计等相关专业。</t>
  </si>
  <si>
    <t>土木工程类及相近专业</t>
  </si>
  <si>
    <t>1.具有工程技术、交通工程类中级职称；
2.身体健康，有较强的组织能力和良好的沟通能力。</t>
  </si>
  <si>
    <t>山东高速建筑设计有限公司</t>
  </si>
  <si>
    <t>建筑总工</t>
  </si>
  <si>
    <t>1.统筹负责建筑专业图纸及专业相关问题；
2.参与相关专业建设；
3.协调办理相关专业对外部门事务。</t>
  </si>
  <si>
    <t>建筑学等相关专业</t>
  </si>
  <si>
    <t xml:space="preserve">1.甲级设计院10年以上工作经验；
2.持有建筑类专业注册证、副高级及以上职称；
3.近3年作为负责人主持过2个以上大型项目；
4.特别优秀者可适当放宽条件。                       </t>
  </si>
  <si>
    <t>结构总工</t>
  </si>
  <si>
    <t>1.统筹负责结构专业图纸及专业相关问题；
2.参与相关专业建设；
3.协调办理相关专业对外部门事务。</t>
  </si>
  <si>
    <t xml:space="preserve">1.甲级设计院10年以上工作经验；
2.持有结构类相关专业注册证、副高级及以上职称；
3.近3年作为负责人主持过2个以上大型项目；
4.特别优秀者可适当放宽条件。                       </t>
  </si>
  <si>
    <t>电气总工</t>
  </si>
  <si>
    <t>1.统筹负责电气专业图纸及专业相关问题；
2.参与相关专业建设；
3.协调办理相关专业对外部门事务。</t>
  </si>
  <si>
    <t>电气及自动化等相关专业</t>
  </si>
  <si>
    <t xml:space="preserve">1.甲级设计院10年以上工作经验；
2.持有电气类相关专业注册证、副高级及以上职称；
3.近3年作为负责人主持过2个以上大型项目；
4.特别优秀者可适当放宽条件。                     </t>
  </si>
  <si>
    <t>所长</t>
  </si>
  <si>
    <t>1.负责设计所内综合性日常工作；
2.组织完善设计管理规章制度，规范所内部的管理；
3.制定所内工程的工期，对设计进度进行把控，对设计质量负责；
4.负责所内人员的招聘，负责组织对人员的考核工作；掌握所内员工思想动态，使员工严格遵守公司规章制度；
5.积极配合公司各职能部门的工作。</t>
  </si>
  <si>
    <t>建筑学、城乡规划等相关专业</t>
  </si>
  <si>
    <t>1.在甲级设计院工作10年以上，且至少具备三年以上的管理经验；
2.身体健康，有较强的组织能力、良好的沟通和协调能力，能及时有效的解决工作中出现的问题；
3.有一定的市场拓展能力；
4.具有建设工程类副高级及以上职称者或具有相关注册证等其他条件，可适当放宽要求。</t>
  </si>
  <si>
    <t>专业负责人</t>
  </si>
  <si>
    <t>1.参与相关专业设计项目；
2.参与相关专业施工图设计等工作。</t>
  </si>
  <si>
    <t>施工图设计包括建筑相关专业</t>
  </si>
  <si>
    <t>1.具备甲级设计院5年及以上工作经验；
2.具备中级或以上相关专业技术职称；
3.身体健康，有较强的组织能力和良好的沟通能力；
4.具有相关专业注册执业资格等其它条件优秀人员可适当放宽要求。</t>
  </si>
  <si>
    <t>建筑方案、规划设计师</t>
  </si>
  <si>
    <t>1.参与规划设计相关工作；
2.参与总图施工图相关工作。</t>
  </si>
  <si>
    <t>建筑学、城乡规划及相关专业</t>
  </si>
  <si>
    <t>1.具备设计院工作经验；
2.具备较强的学习能力，熟练操作AUTOCAD、Sketchup、Photoshop、Office word、Powerpoint等专业软件；
3.具有职称证、注册城乡规划师执业资格证者等其它条件优秀人员可适当放宽。</t>
  </si>
  <si>
    <t>结构设计师</t>
  </si>
  <si>
    <t>1.具备设计院工作经验；
2.熟悉相关规范及规定，熟悉掌握应用软件；
3.身体健康，工作态度良好，有良好的沟通和协调能力；
4.有相关职称或注册证者优先考虑。</t>
  </si>
  <si>
    <t>风景园林，艺术设计等相关专业</t>
  </si>
  <si>
    <t>建筑施工图类相关专业</t>
  </si>
  <si>
    <t>造价师</t>
  </si>
  <si>
    <t>1.具备甲级设计院5年及以上工作经验；
2.熟悉相关规范及规定，熟悉掌握应用软件；
3.身体健康，工作态度良好，有良好的沟通和协调能力；
4.具有相关职称及注册证。</t>
  </si>
  <si>
    <t>市政设计师</t>
  </si>
  <si>
    <t>土木工程（道路专业）、交通工程和给排水工程等相关市政专业</t>
  </si>
  <si>
    <t xml:space="preserve">1.大型设计院工作5年及以上；
2.本专业中级或以上职称；
3.独立完成大型、中型项目业绩者优先。
</t>
  </si>
  <si>
    <t>山东高速材料技术开发集团有限公司</t>
  </si>
  <si>
    <t>市场营销中心</t>
  </si>
  <si>
    <t>1.负责市场调研及信息收集，编写调研报告，寻找目标市场；
2.负责客户资质调查、审核及客户关系维护；
3.负责产品销售管理，计量、结算以及合同履约监督、控制、质量异议处理及货款回收。
4.负责投标文件编制、投标等。</t>
  </si>
  <si>
    <t>市场营销、土木工程、交通工程、电子商务等相关专业</t>
  </si>
  <si>
    <t>1.3年以上大中型企业工程施工工程管理、材料管理等相关工作经历；
2.熟悉招投标工作流程；沟通协调能力强；
3.具备较强的市场分析及判断能力；
4.在国有企业担任过项目副经理及以上职务者优先。</t>
  </si>
  <si>
    <t>审计法务部</t>
  </si>
  <si>
    <t>管理岗</t>
  </si>
  <si>
    <t>1.负责公司内部审计、重点投资项目后评价、绩效考核等专项审计和审计调查等具体的实施；
2.负责监督审计发现问题的整改落实情况，形成整改报告；
3.配合公司常年法律顾问，处理公司经营管理活动中的日常及重大法律事务，包括：审核公司各类法律合同、组织处理公司法律纠纷案件、提供内部法律咨询、组织法务教育培训；
4.完成领导交办的其他工作。</t>
  </si>
  <si>
    <t>经济、管理、法学类相关专业</t>
  </si>
  <si>
    <t>1.政治素养和思想修养高，工作责任心强，具有良好的责任担当、团结协作和沟通协调能力；
2.具备出色的文字表达能力；
3.具有3年以上国企相关岗位或会计师事务所工作经验。通过国家注册会计师考试者优先。</t>
  </si>
  <si>
    <t>党群人资部</t>
  </si>
  <si>
    <t>副部长</t>
  </si>
  <si>
    <t>1.负责公司党的基层组织建设、党员管理、干部管理、精神文明建设及思想政治工作；
2.负责公司共青团组织建设、青年工作、团员管理等工作。
3.负责人才队伍建设管理、人员招聘和调配，劳动用工、劳动合同、劳动保护、社会保险、企业年金、补充医疗保险管理等工作；
4.负责薪酬管理、绩效考核、中长期激励等工作。</t>
  </si>
  <si>
    <t>法学、马克思主义哲学、科学社会主义、党史研究等相关相近专业</t>
  </si>
  <si>
    <t>1.1年以上同职级相关工作经验；
2.熟悉劳资、社保、公司运营等相关法律法规和政策；
3.具有较强的文字写作能力、综合协调、团队协作能力，具有吃苦耐劳、无私奉献等精神，熟悉党建工作、工资总额测算流程、绩效评价流程等；
4.有国企党群工作经验者优先。</t>
  </si>
  <si>
    <t>江苏麟龙新材料股份有限公司</t>
  </si>
  <si>
    <t>新材料销售岗</t>
  </si>
  <si>
    <t>1.负责市场调研及信息收集，寻找目标市场；
2.负责客户资质调查、审核及客户关系维护；
3.负责产品销售管理，计量、结算以及合同履约监督、控制、质量异议处理及货款回收。
4.负责投标文件编制、投标等。</t>
  </si>
  <si>
    <t>1.具有3年以上销售工作经验；
2.具有丰富的防腐新材料（合金涂料、丝材等）行业市场营销、区域业务拓展经验，有极强的市场敏锐性；
2.擅长销售渠道的拓展和开拓；
3.具有较强的人际沟通能力、商务洽谈能力、团队建设和管理能力；
4.有高新技术产品类行业销售经验者优先。</t>
  </si>
  <si>
    <t xml:space="preserve">江苏省无锡市 </t>
  </si>
  <si>
    <t>风控法务岗</t>
  </si>
  <si>
    <t>1.往来合同的审核；
2.常用合同文本的制定、完善和维护；
3.参与公司重大经营决策，结合实际情况出具相关法律意见；
4.负责和公司合作的律所日常联络，配合制定诉讼方案；
5.对公司重点人员进行法律宣传教育和培训工作。</t>
  </si>
  <si>
    <t>民商法学、经济法学、诉讼法学、法学理论等相关专业</t>
  </si>
  <si>
    <t>1.具备3年以上企业、律师事务所、法院法务相关工作经验；
2.具有处理经济纠纷、合同纠纷、劳动关系纠纷等的工作经验；
3.能够独立承办相关法律事务和撰写法律文书；
4.具有律师执业资格证（A）优先。</t>
  </si>
  <si>
    <t>山东高速交通工程有限公司</t>
  </si>
  <si>
    <t>1.主持项目日常管理工作；                       
2.组织实施项目目标及管理方案，负责工程质量、安全、进度过程的控制；                        
3.负责工程施工计划、计量、质量、材料等方面的管理工作；                     
4.负责协调各施工队交叉施工中工序的衔接与工作配合，定期或不定期组织工程项目检查。</t>
  </si>
  <si>
    <t>土木工程、建筑工程、工程管理等相关专业</t>
  </si>
  <si>
    <t>1.具备3年以上工程管理经验；
2.具备良好的沟通、协调和组织能力；
3.具有二级建造师证书（公路）者优先。</t>
  </si>
  <si>
    <t>副总经理岗</t>
  </si>
  <si>
    <t>负责公司的市场经营管理。</t>
  </si>
  <si>
    <t>1.具备5年以上大中型企业工作经验；
2.具有很强的责任心和事业心；
3.适应出差；
4.具有中级职称者优先。</t>
  </si>
  <si>
    <t>山东高速日照新材料有限公司</t>
  </si>
  <si>
    <t>1.负责市场调研及信息收集，编写调研报告，寻找目标市场，分析市场动态，了解客户需求；
2.负责公司产品的推广运营工作；
3.负责维系与合作伙伴的良好关系，完善客户关系管理体系，以获取各类优势资源，为其他部门提供最新的市场信息；
4.负责制定公司仓储管理规范及相关制度，指导仓库管理流程；
5.负责完善产品风险管控手段，降低产品交付及品质风险。</t>
  </si>
  <si>
    <t>市场营销、物流管理等相关专业</t>
  </si>
  <si>
    <t>1.具有5年以上市场运营、营销工作经验；
2.具备一定的市场资源，熟悉市场营销、运营管理，具有较强的语言表达能力以及沟通协调、组织管理及判断能力；
3.具有较强的市场开拓能力、客户维护能力、市场分析及判断能力。</t>
  </si>
  <si>
    <t xml:space="preserve">山东省日照市 </t>
  </si>
  <si>
    <t>发展规划岗</t>
  </si>
  <si>
    <t>1.负责投融资渠道的发掘、收集各类信息、寻找有投资价值的企业或项目；
2.对拟投资项目进行调研、论证以及风险评估，对企业或项目的市场价值进行全面分析，编写投资项目可行性研究报告；
3.负责公司年度投资计划及中长期投资规划；
4.负责完善投资管理制度体系和组织体系，编制公司年度投资计划；
5.优化公司管控体系，完善公司组织结构及职能；
6.根据集团及公司发展需要，做好各项企业管理工作；
7.负责招标控制价编制、招投标文件编制等工作；
8.负责公司在绿色装配式新材料领域的发展战略研究及组织实施战略性投资等工作。</t>
  </si>
  <si>
    <t>工商管理、投资学、金融学、财务管理、经济学等相关专业。</t>
  </si>
  <si>
    <t>1.具有3年以上投资、企管工作经验；
2.对企业规划、投资策划、预测和风险分析等有较好的业务知识和技能；
3.熟悉国家宏观政策、资本运营、财务管理及相关法律法规等；
4.具有开发、运作投资项目的经验和能力；
5.熟悉现代企业管理制度，有一定的法律、财务方面知识；
6.有较强的文字综合能力，能独立撰写工作范围的各类材料；
7.有大型国企工作经历者、具有绿色装配式新材料产业规划及投资经验者优先考虑。</t>
  </si>
  <si>
    <t>工程管理监督岗</t>
  </si>
  <si>
    <t>1.负责车间生产、质量、安全及机械管理,确保各项指标的完成；
2.负责生产过程设备故障问题的处理、基础设施的检查与维护；
3.根据公司生产目标的要求，主持编制年、季、月生产计划，及时上报和下达；
4.负责对生产车间质量事故进行分析、整改、跟踪、验证；
5.负责规范生产车间整体生产流程,合理调配人手,提高生产效益。</t>
  </si>
  <si>
    <t>机械工程、机械设计制造及其自动化、工程管理、土木工程、建筑工程等相关专业</t>
  </si>
  <si>
    <t>1.具有3年以上车间生产管理工作经验；
2.熟悉机械性能，掌握操作程序；
3.身体健康，工作责任心强,为人坦诚、勤奋务实、具有良好的沟通能力和团队合作精神，能够适应长期在项目一线工作；
4.有大型国企工作经历者、机械类注册资质证书者优先考虑。</t>
  </si>
  <si>
    <t>山东高速矿业有限公司</t>
  </si>
  <si>
    <t>安全环保部安全管理岗</t>
  </si>
  <si>
    <t>1.协助对安全资料进行收集、整理、归档；
2.协助做好工程成本、进度、质量、安全方面的管控。
3.协助做好相关安全检查工作。</t>
  </si>
  <si>
    <t>安全管理、矿山开采、土木工程、机电相关专业</t>
  </si>
  <si>
    <t>1.2年以上矿山开采、工程施工相关行业安全环保工作经验，具备安全资格证书，熟知矿山安全、环保知识、国家及行业的安全法律法规；
2.具有爆破工程师证书、注册安全工程师、注册消防工程师者可适当放宽条件，优先录用。</t>
  </si>
  <si>
    <t>山东高速材料数字科技有限公司</t>
  </si>
  <si>
    <t>运营策划部</t>
  </si>
  <si>
    <t>1.从事大宗交易、期货、供应链金融等业务实操；
2.对供应链金融合作客户进行业务尽调；
3.设计交易方案及风险判断；
4.营销大宗交易、期货交易、供应链金融等方向的合作客户。</t>
  </si>
  <si>
    <t>市场营销、金融、财务等专业优先</t>
  </si>
  <si>
    <t>1.最近5年从事大宗、期货、供应链金融等相关行业；
2.有供应链金融经验和优质客户资源者优先，近3年从事期货业务员、交易员优先；
3.对供应链金融项目进行初步判断、实地调查及搜集相关资料，可以独立完成项目尽调；
4.具有良好的沟通能力、人际交往及客户关系维系能力，能很好地对接金融渠道及参与客户谈判；
5.学习能力强、对市场触觉敏锐，能迅速掌握新知识，具有良好的语言表达力和沟通协调力。</t>
  </si>
  <si>
    <t>事业发展部</t>
  </si>
  <si>
    <t>1.负责核心企业的市场拓展、系统上链工作；
2.围绕核心企业上下游进行供应商拓展，挖掘供应链有效客户；
3.提出核心企业、供应商、资金方准入建议等工作。
4.负责编制和组织实施公司营销计划；
5.负责提供市场数据，做好内部市场的衔接、服务；
6.负责公司招投标管理工作；
7.负责对公司中标的工程材料的供应和服务工作；
8.指导、监督本部门进行客户开拓和维护。</t>
  </si>
  <si>
    <t>金融、财务、市场营销、交通工程、路桥建设、工程机械、国际贸易、物流管理、土木工程等相关专业</t>
  </si>
  <si>
    <t>1.从业经验：钢铁、有色金属、煤炭、矿石、原油、汽油、柴油、大豆、玉米、沥青、电缆、水泥、供应链等行业厂家、经销商（年营收规模40亿元以上）工作3年以上，获得过“销售冠军”等荣誉称号；
2.具备良好的市场营销、业务规划管控能力；
3.抗压能力强，自我驱动，以结果为导向；
4.具备一定组织管理能力；
5.具有独立开创业务、市场拓展能力；
6.良好的客户服务意识，工作积极主动，能吃苦耐劳。
7.5年以上高速道路工程项目现场管理工作经验；
8.可以胜任项目工程、机料、安全、造价等全过程管理；
9.收集和寻找项目信息；
10.熟悉工程类及货物类招投标流程；
11.合同编制、谈判及工程计量、结算；
12.能适应高强度频繁外出；
13.可对接政府、供应商等多个平台；
14.较强的商业机会捕捉能力和商务谈判能力</t>
  </si>
  <si>
    <t>UI设计工程师</t>
  </si>
  <si>
    <t>1.负责公司各产品移动端/PC/小程序的UI整体设计与日常设计迭代；
2.参与产品需求讨论，以用户的角度，结合业务诉求，产出合理的设计方案；
3.与产品经理、开发人员协作，全程跟进产品开发过程，确保最终实现输出的一致性；
4.参与设计规范的制定和维护，提出创新思路，持续优化产品设计。</t>
  </si>
  <si>
    <t>设计、计算机、金融经济等理工类相关专业</t>
  </si>
  <si>
    <t>1. 3年及以上移动端、web端等UI工作经验；
2. 具备扎实的美术功底，一定的交互思维，出色的设计表达能力；
3. 热爱生活，注重细节，执行力强，并且有极强的责任感；
4. 熟练掌握ps，sketch ，AI 等视觉设计软件，会c4d，ae者优先考虑</t>
  </si>
  <si>
    <t>1.负责根据公司平台的市场定位、特征，规划产品体系，设计产品功能结构等
3.负责开展调研并开展竞品分析，优化产品设计方案
4.负责深度挖掘内外部用户需求，组织团队策划、撰写详细的产品流程设计文档、产品界面及原型设计文档等
5.负责沟通协调研发、设计、测试，根据需求文档协调规划工作内容及排期，跟进研发测试环节，保证日常版本升级及迭代，产品质量及按时上线等
6.负责对接及沟通商务需求，与市场团队协同，协助公司产品的宣传与销售工作
7.负责收集内外部用户反馈，分析用户行为及需求，对上线产品效果和数据进行总结分析，对产品进行持续的迭代、优化和改进。</t>
  </si>
  <si>
    <t>市场营销、金融、计算机相关专业优先</t>
  </si>
  <si>
    <t>1.3年或以上互联网产品经理工作经验，熟悉互联网产品设计与研发流程，熟悉产品经理的业务工具与方法论；
2.逻辑思维缜密，数据分析能力强，能够梳理及精炼产品的核心数据，并根据结果不断优化及指导产品迭代;
3.能够准确把握用户心理和痛点，制定产品定位方向;
4.善于沟通和团队合作，具备较强的执行力和项目推进能力；
5.性格开朗，自我驱动，具备明确的结果导向意识，抗压能力强，能同时跟进多个项目。</t>
  </si>
  <si>
    <t>后端开发工程师</t>
  </si>
  <si>
    <t>1.参与项目的需求调研和需求分析，对项目进行可行性分析，撰写相关技术文档。
2.协助架构师完成设计和搭建系统架构(平台、数据库、接口和应用架构等)，解决开发中各种系统架构问题。
3.搭建系统开发环境，协助架构师完成系统框架和核心代码的实现。
4.完成产品关键技术问题的攻关。
5.系统开发测试、部署和集成。
6.负责解决开发过程中的技术问题。</t>
  </si>
  <si>
    <t>计算机类，软件开发类，金融经济，自动化类等专业，特别优秀者可放宽专业要求</t>
  </si>
  <si>
    <t>1.熟悉php（性能优化、多种设计模式）、精通Laravel、thinkphp、yii等主流框架、
2.熟悉JAVA，有JAVA项目开发经验及工作实践经历，JAVA基础扎实，熟练使用Spring家族相关的技术框架，做过springboot,springcloud项目的优先考虑
3.熟练掌握Solidity、Golanq，Java等主流区块链系统开发语言一种或几种，能独立进行区块链底层环境搭建、智能合约开发及接口开发;
4.熟悉linux系统操作使用、熟练使用html5css3js（jquery、vue等）、熟悉web开发常见安全问题、熟悉mysql数据库，优秀的数据库设计和优化能力（如千万级数据量优化经验）
5.熟悉使用svn或git基本英文文档阅读能力具有很好的代码编写能力和良好的代码编程习惯
6.掌握LNMP开发
7.具有很强的学习能力和对新技术的追求精神，能够独立承担项目开发工作，具有比较强的责任心
8.3年以上工作经验</t>
  </si>
  <si>
    <t>前端开发工程师</t>
  </si>
  <si>
    <t>1.承担WEB端和移动端的前端开发任务；
2.遵循开发流程、规范和质量标准；
3.持续优化前端体验和页面响应速度，并保证页面的兼容性和执行效率；
4.对发现的与前端相关问题的处理和解决；
5.研究前端新技术，持续推进前端代码框架升级，不断提升前端产品体验。
6.参与讨论、定义整体产品体验和技术方案；
7.负责公司产品的界面设计, 对产品的界面进行设计、编辑、美化等工作。</t>
  </si>
  <si>
    <t>1.3年及以上前端开发经验。
2.能熟练使用webpack等模块化开发工具，具有独立开发完整项目的经验；精通前端基础技术，Html5, CSS3, JavaScript，JQuery。
3.熟练使用Vue，layui等框架，并有基于此框架的实际项目的开发经验；
4.熟熟练使用Node.js及NPM 项目管理工具， 熟悉ES5/ES6语法差异。
5.熟熟练使用前端构建工具webpack及前端工程化，自动化，组件化的思想和方法。
6.熟悉前后端分离，并有基于前后端分离应用的开发经验
7.熟悉主流浏览器差异及兼容方法，熟悉响应式开发，不同屏幕适配及移动端开发。
8.熟练掌握使用可视化控件库，例如，Echart等；
9.对Web下层的HTTP/HTTPS协议、TCP/IP、websoket等熟练掌握，并能够利用相关知识解决平台问题；
10.良好的沟通与表达能力，思路清晰，有强烈的责任心，业务逻辑理解与分析能力强。
11.有uniapp实际开发经验者优先。
12.有政府项目、大型国企项目或者大数据行业工作经验优先。尤其有智慧城市，大数据平台，展示大屏、二维地图、三维地球等相关项目经验者优先。
13.具有UI设计，良好的创意思维和理解能力、色彩上的把握能力强者优先。</t>
  </si>
  <si>
    <t>山东通汇资本投资集团有限公司</t>
  </si>
  <si>
    <t>北京通汇泰和投资管理有限公司</t>
  </si>
  <si>
    <t>项目会计岗</t>
  </si>
  <si>
    <t>1.负责业务条线项目的对接、审核、收益测算等相关的财务工作；
2.负责项目的核算、分析、对账工作，根据业务结果出具财务分析报告；
3.定期汇总各部门预算执行情况，分析和总结预算执行差异，提出财务建议；
4.负责项目相关的发票购买、开具、报税等工作。</t>
  </si>
  <si>
    <t>会计、财务管理、评估、金融、投资、经济、审计等相关专业</t>
  </si>
  <si>
    <t>1.具有2年及以上相关工作经验；
2.通过国家注册会计师考试、资产评估师考试、税务师考试优先考虑；
3.熟悉国家会计准则以及相关的财务、税务法律法规，掌握财务管理和会计专业基础知识和技能；
4.具备较好的沟通协调能力和文字能力，熟练使用ppt等办公软件；
5.具有较强的数据分析能力，熟练掌握使用各种分析工具与分析方法；
6.特别优秀的可放宽条件。</t>
  </si>
  <si>
    <t xml:space="preserve">北京市海淀区 </t>
  </si>
  <si>
    <t>股权投资业务岗</t>
  </si>
  <si>
    <t>1.研究拟投公司所处行业的市场趋势，筛选投资目标，并就目标公司的行业背景、战略价值、业务质量、技术条件、财务状况及其他影响交易的重大事项进行评估和风险评审；
2.运用财务模型，对公司价值进行评估并通过访谈、资料搜集、现场调查等方式，完成尽职调查报告；
3.参与私募基金设立、备案、变更及日常管理工作，对接所管基金的基金管理人，基金运营情况分析，数据统计，并对已投项目进行投后跟踪，定期分析基金及投资项目的收益及估值情况；
4.与行业协会、合作单位等保持密切沟通，掌握获取最新政策规则等信息；
5.其他与基金运营有关事项。</t>
  </si>
  <si>
    <t>1.具有3年及以上投资工作经验；
2.具有投行、私募基金、会计师事务所等机构从业经验者优先考虑；
3.具有法律职业资格、注册会计师、CFA、FRM、ACCA之一者优先考虑。
4.了解私募股权相关法律法规、市场情况及基金产品设立、发行等全过程；
5.具备良好的职业道德素质、书面与口头表达能力以及出色的协调与谈判能力；
6.具备经济及其他专业复合型专业背景的可优先考虑。
7.特别优秀的可放宽条件。</t>
  </si>
  <si>
    <t xml:space="preserve">上海市浦东新区 </t>
  </si>
  <si>
    <t>上海通汇嘉泰商业保理有限公司</t>
  </si>
  <si>
    <t>预算会计岗</t>
  </si>
  <si>
    <t>1.负责编制公司财务预算和分解部门预算；
2.定期汇总各部门预算执行情况，分析和总结预算执行差异，编制分析报告，提出财务建议；
3.根据预算执行情况，提供绩效考评数据；
4.负责业务条线项目的对接、审核、收益测算等相关的财务信息支持；
5.负责公司评估项目的审核、备案等工作。</t>
  </si>
  <si>
    <t>会计、财务管理等相关专业</t>
  </si>
  <si>
    <t>1.具有2年及以上相关工作经验；
2.具备较好的沟通协调能力和文字写作能力，熟练使用ppt等办公软件；
3.具有租赁、保理、投资等机构从业经验者优先考虑；
4.通过国家注册会计师考试、国际注册会计师考试者优先考虑；
5.特别优秀的可放宽条件。</t>
  </si>
  <si>
    <t>风控岗</t>
  </si>
  <si>
    <t>1.独立完成投资项目的授信审核和风控意见的撰写； 
2.熟悉投资业务运作流程，掌握相关法律、财务及业务知识；
3.熟悉并掌握公司风险管理规章制度及风控审批流程，逐步完善风险管理体系建设； 
4.完成上级领导交办的其他事项。</t>
  </si>
  <si>
    <t>1.具有3年及以上金融机构工作经验；
2.具有投行、私募基金、会计师事务所等机构从业经验者优先考虑；
3.具有CPA、CFA、FRM、ACCA资格者优先考虑。
4.特别优秀的可放宽条件。</t>
  </si>
  <si>
    <t>客户经理岗</t>
  </si>
  <si>
    <t>1.负责行业客户的开发、维护，挖掘客户资金需求，致力于为客户提供个性化的融资解决方案；
2.负责客户融资项目的导入、论证、方案设计、资信评估及风险管理；
3.负责项目立项、信息收集、项目评估论证到签约全过程，确保项目推进合理节奏；
4.积极配合公司业务及职能部门，参与项目调研、资金安排、商务运作、信息收集和信用调查安排及出险后期处理工作。</t>
  </si>
  <si>
    <t>1.具有同行业类型2年及以上客户/项目经理工作经验；或商业化银行/股份制银行对公客户经理3年及以上工作经验；有面向国企、央企、政府单位的销售经验优先考虑；
2.具有较强的客户需求分析判断能力和独立解决客户问题能力，能够通过全面的客户关系管理，培养、建立客户的忠诚度；
3.具有较强的团队协调与合作能力，具有较强的自我心理调解能力，能够承受压力并能适应较多出差工作；
4.具有较强的沟通能力和应变能力，能够有效地进行讲解、陈述和谈判等
5.特别优秀的可放宽条件。</t>
  </si>
  <si>
    <t>产品经理岗</t>
  </si>
  <si>
    <t>1.熟悉供应链金融业务情况及科技平台建设，能够分析行业动态及市场竞品，跟踪发展趋势；
2.负责供应链金融产品的方案设计，功能描述，流程设计，并形成产品PRD文档，组织对接研发上线全流程；
3.能独立的设计相关产品，在充分理解行业和客户条件下，与外部客户及内部相关部门紧密合作，创新和优化产品解决方案，完成产品设计及项目落地执行；
4.基于金融产品的开发，支持市场团队对客户进行培训，定期收集客户对于各项功能的反馈，对产品进行持续的优化和改进，不断提高产品的用户体验和运营效率；
5.对接银行等金融机构，推动企业金融服务产品的定义及落地，设计具体的金融产品形态、风控手段和业务系统，撰写金融产品手册；
6.负责协调技术、运营等相关资源，关注产品的用户需求及交互、场景变化，并分析产品上线后数据和效果，组织和推动各上下游团队协同，确保产品快速迭代。</t>
  </si>
  <si>
    <t>1.具有2年及以上供应链金融相关机构工作经验，了解企业融资的业务流程和场景；熟悉信贷、保理、融资、商业承兑汇票等产品者优先考虑；
2.熟悉供应链金融相关业务运作模式，了解风控法律相关规定；
3.熟悉科技金融产品整体实现过程，包括从需求设计到产品发布和持续改进；
4.需求分析能力强，思维逻辑清晰，良好的自我学习及驱动力，责任心强，有创造性，并具有良好的抽象思维能力；
5.沟通协作能力强，思维敏捷，能够准确把握产品优势和分析客户需求及行为；
6.能够主动、独立开展工作，以结果为导向，有一定的抗压能力及跨部门协作能力；
7.特别优秀的可适当放宽条件。</t>
  </si>
  <si>
    <t>客户成功经理岗</t>
  </si>
  <si>
    <t>1.根据业务需求，协助业务领导与核心企业、链属企业等客户建立合作联系，拓展和维护合作渠道；
2.参与商务洽谈及合同签订，协调推动项目落地；
3.建立客户档案，维护客户关系，保持亲善的态度，树立公司专业形象；
4.负责面向企业用户的平台产品基础运营工作；
5.负责客户的拜访、沟通、谈判、评估、签约及关系维护等业务全流程的跟进；
6.积极配合上级安排的其他工作，与跨部门同事保持良好沟通，共同推进相关工作。</t>
  </si>
  <si>
    <t>1.具有2年及以上客户服务类或运营服务类工作经验；
2.有银行、券商、融资租赁公司或担保公司等行业经验者优先；
3.具备良好的沟通表达能力，思路清晰，耐心细致；
4.具有较强的学习能力以及上进心，能够承受工作压力和挑战，能适应出差，富有责任感；
5.性格外向，思路灵活开拓，落地能力强、社交能力强者优先考虑；
6.特别优秀的可适当放宽条件。</t>
  </si>
  <si>
    <t>客户成功部 总经理岗</t>
  </si>
  <si>
    <t>1.负责客户的整体服务及运营工作，包括不限于客户系统的操作使用，客户运营，客户咨询等；
2.负责客户关系经营、商机孵化、专业咨询、客户需求沟通反馈等，为市场推进客户业务提供必要支持；
3.优化客户服务流程，完善客户成功体系，提升运营服务标准化，提升客户认可度，增加用户粘性；
4.管理客户反馈的产品和服务问题、需求，挖掘产品使用痛点，对产品优化和改进提出建议；
5.建立产品优化反馈闭环，确保客户需求及使用问题能及时响解决，提升用户体验与产品竞争力。 
6.打造一支可以快速响应，用户第一的精锐团队，对团队结果负责。</t>
  </si>
  <si>
    <t>1.具有2年及以上供应链平台客服管理或运营管理经验；
2.具有敏锐的市场触觉和洞察力，有较强的资源整合能力，能快速学习业务和产品专业知识；
3.优秀的客户管理能力，问题解决能力，应对复杂情景能力；出色的沟通、组织、协调能力，善于跨部门合作，与大企业高层的沟通中进退有度，有章有序；
4.具备良好的团队培养和团队作战能力，培养团队狼性，关注下属、培养下属；
5.具有自我驱动意识，有良好的抗压能力，勇于面对工作中的压力与挑战；
6.特别优秀的可适当放宽条件。</t>
  </si>
  <si>
    <t>市场营销经理岗</t>
  </si>
  <si>
    <t>1.根据供应链金融及票据业务的市场和商业模式，协助业务领导与核心企业、链属企业等客户建立合作关系，拓展和维护合作渠道；
2.参与商务洽谈及合同签订，协调推动项目落地；
3.建立客户档案，维护客户关系，保持亲善的态度，树立公司专业形象；
4.负责面向企业用户的平台产品基础运营工作；
5.负责客户的拜访、沟通、谈判、评估、签约及关系维护等业务全流程的跟进；
6.积极配合上级安排的其他工作，与跨部门同事保持良好沟通，共同推进相关工作。</t>
  </si>
  <si>
    <t>1.具有3年及以上市场开拓、市场推广工作经验；
2.具备银行等金融机构任职经历；
3.具备良好的沟通表达能力，思路清晰，耐心细致；
4.具有较强的学习能力，渴望快速成长，勤奋好学，进取心强，能够承受工作压力和挑战，适应出差；
5.性格外向，思路灵活开拓，落地能力强、社交能力强者优先考虑。</t>
  </si>
  <si>
    <t>市场营销总监岗</t>
  </si>
  <si>
    <t>1.根据供应链金融及票据业务的市场和商业模式，进行区域重点客户开发拓展，主要目标客户：当地国企、央企核心企业；
2.区域内民营、上市公司资源开拓、合作；
3.负责开拓业务，对接核心企业及其上下游，为公司类客户提供高效灵活的供应链金融服务，与客户建立长期稳定的合作关系；
4.负责业务洽谈，对项目进行筛选、风险分析和可行性评估；
5.负责项目规划，与项目单位进行沟通，开展项目尽职调查，搜集资料核实企业情况，撰写项目投资报告，设计操作流程，协商方案，谈判合作条件等；
6.负责客户的拜访、沟通、谈判、评估、签约及关系维护等业务全流程的跟进。</t>
  </si>
  <si>
    <t>1.具有5年及以上市场开拓、市场推广工作经验；
2.具备金融机构、国央企高级职位任职经历者优先考虑；
3.熟悉供应链金融业务的市场和商业模式，熟悉具体供应链金融项目的实际操作；
4.有大客户渠道（如行业龙头企业、地方龙头企业、地市级以上国有企业、上市公司等）及丰富的项目资源者优先考虑；
5.熟悉票据或供应链金融的相关政策和操作设计规则，有广泛的业务资源、人脉资源积累和供应链金融实务操作经验者优先考虑；
6.可以接受出差，性格外向，做事细心负责，思路灵活开拓，目标落地能力强，社交能力强者；
7.特别优秀的可适当放宽条件。</t>
  </si>
  <si>
    <t>技术人员岗（初级测试工程师）</t>
  </si>
  <si>
    <t>1.对公司各个平台的产品使用流程进行了解和熟悉，掌握产品的所有使用场景和流程；
2.根据需求撰写测试计划，设计测试用例和测试数据；
3.实施软件功能测试，创建和执行测试脚本以满足测试需要，完成对产品的集成测试与系统测试，对产品的性能及客户上线和项目验收测试任务，并对软件bug进行跟踪分析和报告；
4.协助开发人员分析bug原因，提交产品功能优化、性能改进的建议。</t>
  </si>
  <si>
    <t>计算机、软件工程、电子信息类等相关专业</t>
  </si>
  <si>
    <t>1.具有1年及以上相关工作经验；
2.责任心强，有条理，细致认真，有耐心，沟通能力良好；
3.熟悉软件测试理论和方法，熟悉软件测试流程；
4.熟练使用Testlink管理测试用例；
5.符合以下条件者优先考虑：有web自动化测试经验、api接口测试经验；熟悉Linux系统；有自动化发布、DevOps经验；有搭建、调试和维护Jenkins、Gitlab等自动化工具经验；
6.特别优秀的可适当放宽条件。</t>
  </si>
  <si>
    <t>技术人员岗（中级测试工程师）</t>
  </si>
  <si>
    <t>1.负责参与需求评审、安排用例评审工作；
2.根据研发部门提供的产品文档理解产品的功能要求，制定测试计划,设计测试用例和测试数据；
3.完成产品的集成测试、系统测试，对产品的接口、功能、性能等全面测试，配合研发人员进行功能调试；
4.能够快速地反映问题和描述问题，能对项目提出合理化建议；
5.熟悉测试环境的搭建和维护；
6.熟悉自动化测试和性能测试，能独立编写自动化测试脚本。</t>
  </si>
  <si>
    <t>技术人员岗（高级测试工程师）</t>
  </si>
  <si>
    <t>1.具有5年及以上相关工作经验；
2.能够熟练使用项目管理工具，如TestLink、JIRA、Confluence等；
3.能够熟练使用代码管理工具和集成部署平台，如Gitlab/Jenkins/Hudson等；
4.能熟练编写sql语句，熟悉mysql/oracle数据库以及Linux等系统命令，能够独立进行缺陷的隔离、定位、跟踪和分析工作；
5.熟悉主流的接口、性能等测试工具, 如Jmeter、Postman、LoadRunner等，并有过实际的性能和压力测试经验；
6.有一定的编程能力，至少熟悉一种语言，熟悉常用的开源自动化框架；
7.具备各种环境的搭建和维护能力，熟悉Linux系统；
8.有良好的沟通能力，能够与团队保持有效的沟通、协同合作、支持共进；
9.需要与公司所有业务线合作共进，能够在短期内熟悉业务形态和技术特点；
10.提升自我全局思维能力和架构思想；
11.有以下经验者优先考虑：有金融行业测试经验者；对Linux服务器相关技术，如编写shell脚本、子网划分和调优等，有丰富经验者；
12.特别优秀的可适当放宽条件。</t>
  </si>
  <si>
    <t>技术人员岗（前端工程师）</t>
  </si>
  <si>
    <t>1. 负责公司多平台，包括Web、PC、App和小程序等的前端交互实现；
2. 负责前端基础架构、组件抽象及维护；
3. 与团队成员分享经验和新技术，帮助团队成长，学习研究新的技术，并能迅速转化到潜在项目中；
4. 能充分理解需求，具有产品意识，能站在用户角度思考。</t>
  </si>
  <si>
    <t>技术人员岗（中级java工程师）</t>
  </si>
  <si>
    <t>1.参与平台架构实现及技术选型调研工作；
2.业务模块的设计、实现工作；
3.参与任务拆分与评估。</t>
  </si>
  <si>
    <t>1.具有3年及以上相关工作经验；
2.Java基础扎实，具有良好的代码风格，熟练掌握SpringBoot、SpringMVC、SpringSecurity、mybatis或JPA，以及多线程相关知识；
3.有SpringCloud项目经验，对SpringCloud的组件使用及优化有心得；
4.熟悉常用设计模式；
5.熟悉如ehcache,redis等其中一种常见缓存；
6.熟悉基于ElasticSearch或Solr的分词搜索；
7.熟悉Linux， 掌握shell/python等系统脚本工具；
8.熟悉数据库设计，熟悉MySQL,MongoDB等数据库，并具有较好的SQL编写及优化能力；
9.熟练使用Maven、Gradle、git等工具；
10.熟悉敏捷，有Scrum开发经验；
11.了解持续交付和自动化发布流程；
12.具有良好的沟通能力、需求理解能力、独立解决问题能力，以及学习能力；具有强烈的责任心和自我驱动力，愿意持续不断进行自我迭代以及对代码进行持续优化；
13.特别优秀的可适当放宽条件。</t>
  </si>
  <si>
    <t>技术人员岗（高级java工程师）</t>
  </si>
  <si>
    <t>1.在深刻理解供应链金融及票据业务模式的基础上，负责公司的风控工作，根据供应链平台标准，对企业进行风险审核和尽调访谈；
2.出具企业的风控调查报告；
3.对供应链平台企业数据进行加工分析，建立模型；
4.与其他部门沟通，制定相关业务准入流程，绘制流程图；
5.其他风控相关工作。</t>
  </si>
  <si>
    <t>1.具有2年及以上相关工作经验；
2.具备一定的独立分析和解决问题能力；
3.沟通良好，具备独立尽调和访谈的能力，能够形成书面规范报告；
4.逻辑清晰，具有一定的风险意识；
5.了解企业内控相关流程；
6.有会计师事务所审计经验或融资租赁公司相关风险审核经验者优先考虑；
7.特别优秀的可适当放宽条件。</t>
  </si>
  <si>
    <t>机构事业部总经理岗</t>
  </si>
  <si>
    <t>1.负责牵头对银行、券商、基金、保理等资方金融机构的营销与业务对接工作；
2.能够根据供应链平台业务的需要，牵头机构对口部门的日常运营协同及合作关系维护；
3.对在融资业务中的风险问题能够进行初步判断和识别；
4.主导平台融资利率定价的工作开展；
5.牵头制定交易结构，确保机构间交易通道的顺畅。</t>
  </si>
  <si>
    <t>1.对供应链金融市场有全面深入的了解，熟悉票据直贴和转贴现业务流程； 
2.有丰富的各类银行或非银机构客户资源； 
3.至少主导过1个以上的供应链金融平台的机构对接工作； 
4.形象气质佳，擅长人际关系处理，有主动营销客户的驱动力；
5.具有5年及以上供应链金融或票据从业经验，担任团队负责人以上职务不少于3年；
6.特别优秀的可适当放宽条件。</t>
  </si>
  <si>
    <t>解决方案专家岗</t>
  </si>
  <si>
    <t>1.探索供应链票据在开放银行、供应链金融领域的应用，洞察并设计具有前瞻性的解决方案；
2.面向普惠金融、开放银行、生态合作等金融和非金融业务场景，基于公司产品体系，结合客户业务现状，提供针对性的定制化解决方案；
3.与销售、市场团队紧密合作，共同推进产品及解决方案的销售，包括但不限于方案交流、需求分析、方案设计、商务洽谈等；
4.与产品及研发团队沟通协调，促进解决方案落地，包括商务模式、项目进度、产品及服务交付等。</t>
  </si>
  <si>
    <t>1.具有5年及以上银行业务或相关平台建设经验，熟悉小微金融、供应链金融、场景金融等业务领域者优先；
2.具有至少3个业务项目落地和管理经验，落地执行和推动能力强；
3.善于沟通，思维灵活，逻辑能力强，具备优秀的领导力和团队合作精神；
4.具备优秀的项目管理及组织协调能力，具备良好的资源整合能力；
5.特别优秀的可适当放宽条件。</t>
  </si>
  <si>
    <t>产品设计岗（UE）</t>
  </si>
  <si>
    <t>1.负责完成及优化公司B端产品用户体验设计，完成产品交互设计和视觉输出；
2.对产品整体的视觉风格进行专业把握，传递符合产品定位的设计理念；
3.制定和优化设计规范，把控设计产出质量，协调设计部门与其他部门之间的沟通配合；
4.与产品团队一起构思创意和落地策略，基于业务目标和用户需求，灵活提供行之有效的设计解决方案，平衡商业、技术和用户体验的关系；
5.有良好的审美，关注细节，能基于业务需求和用户诉求产出细致的交互/视觉设计文档；
6.与产研团队紧密配合，确保上线产品体验质量；并能够结合数据，竞品对标，用户研究等各维度进行持续分析，并制定行之有效的优化产品，提升产品用户体验的解决方案；
7.关注行业内新技术的趋势与应用，积累分享设计经验，协助提升团队整体设计水平。</t>
  </si>
  <si>
    <t>工业设计、交互设计、平面设计等设计类或计算机类相关专业</t>
  </si>
  <si>
    <t>UED总监岗</t>
  </si>
  <si>
    <t>山东通嘉投资有限公司</t>
  </si>
  <si>
    <t>科技创新和信息化管理岗</t>
  </si>
  <si>
    <t>1.负责编制和完善公司科技创新和信息化相关的制度、标准、规范；
2.按照管理要求、业务流程制定科技创新和数字化方案，组织实施相关项目建设；
3.负责数字化项目的需求调研、功能应用设计和需求报告编制，设计开发数字化报表；
4.负责公司现有软硬件设备和信息系统的运行管理、维护更新以及数据管理工作；
5.负责公司管理和业务相关数字化工具的架构设计、技术选型和运行管理工作；
6.完成领导交办的其他事项。</t>
  </si>
  <si>
    <t>1.具有3年及以上信息技术相关工作经验；
2.具备IT开发、网络管理、安全管理、信息管理等相关工作经历；
3.熟悉计算机软硬件相关知识和管理技术，且有实际操作管理和技术实施经验；
4.掌握主流的IT开发、网络管理、数据报表工具以及网络配置和安全管理系统；
5.具有良好的沟通能力、学习能力和团队意识，执行力强;
6.特别优秀的可放宽条件。</t>
  </si>
  <si>
    <t>山东高速产业投资有限公司</t>
  </si>
  <si>
    <t>山东高速土地发展有限责任公司</t>
  </si>
  <si>
    <t>工程部主管</t>
  </si>
  <si>
    <t>1.负责项目的立项、施工、验收等相关建设手续办理；
2.负责项目的土地污染调查、水土保持、环境影响评价等手续办理；
3.协助负责项目招投标工作，组织招标计划、招标公告、资格审查、招标文件等审查，进行备案监督，并参与招投标过程；
4.负责施工项目的工程管理工作，组织编制建设项目实施阶段的管理制度、工作标准和流程并根据执行情况适时地进行完善和修订，负责项目实施过程中的质量、安全、进度管理。</t>
  </si>
  <si>
    <t>土地资源管理、建筑环境与设备工程专业</t>
  </si>
  <si>
    <t>1.身体健康，体貌端正，遵纪守法，无不良记录；
2.具有8年及以上施工管理工作经验，有6年以上项目经理经验；
3.具有中级及以上工程类职称；
4.吃苦耐劳，适应长期出差、驻外工地工作；
5.精通项目前期手续办理，熟悉自然资源和规划主管部门工作流程，例如：项目立项、证照办理、项目验收等；
6.具有优秀执行能力、良好沟通能力、危机处理能力，责任心强，安全、服务意识强。</t>
  </si>
  <si>
    <t>山东省威海市 乳山市</t>
  </si>
  <si>
    <t>山东高速交通建设集团股份有限公司</t>
  </si>
  <si>
    <t>安全管理部</t>
  </si>
  <si>
    <t>1.负责参与建立健全安全生产责任制并考核；
2.负责参与起草安全管理制度、文件；
3.负责建立双重预防体系，参与安全检查，监督隐患整改落实；
4.负责参与实施安全标准化和信息化建设。
5.负责参与组织策划安全教育培训宣传等各项安全活动。
6.负责安全事项的统计、分析和档案管理。</t>
  </si>
  <si>
    <t>公路工程、机械类、安全管理等相关专业</t>
  </si>
  <si>
    <t>  
1.具有3年以上大型企业工程、安全管理工作经验，具有路桥工程施工类企业工程、安全管理经验者优先录用；
2.持有注册安全工程师资格证书优先录用； 
3.熟悉工程安全管理法律法规和工程安全技术规范标准，能够运用系统安全工程的方法评估安全风险，查处跟踪事故隐患； 
4.熟悉企业安全标准化建设、双重预防体系和应急管理建设等工作；
5.身体健康，品行端正，吃苦耐劳，工作认真，能适应长期外出进行外业检查工作。</t>
  </si>
  <si>
    <t>山东东方路桥建设有限公司</t>
  </si>
  <si>
    <t>计划合同岗</t>
  </si>
  <si>
    <t>1.负责项目合同管理、风控法务工作；
2.负责项目生产计划、计量支付、对上对下招投标、生产计划报表、成本分析及管控等工作。</t>
  </si>
  <si>
    <t>公路工程、桥梁工程、隧道工程、市政工程、测绘工程、土木工程、法学等相关专业</t>
  </si>
  <si>
    <t>1.具备相关工作经验，熟悉公路工程合同管理、计量、招投标等工作流程；
2.有一级建造师等注册类证书或中级工程师及以上职称者可适当放宽相关条件。</t>
  </si>
  <si>
    <t xml:space="preserve">各工程项目部 </t>
  </si>
  <si>
    <t>计划合同部负责人</t>
  </si>
  <si>
    <t>1.全面负责项目合同管理、风控法务工作；
2.负责项目生产计划、计量支付、对上对下招投标、生产计划报表、成本分析及管控等工作。</t>
  </si>
  <si>
    <t>1.具备5年以上合同管理、计量、招投标等相关工作经验；
2.具有大型高速公路新建改扩建项目中层以上管理工作经历者优先；
3.具有一级建造师等注册类证书或中级工程师及以上职称者可适当放宽相关条件。</t>
  </si>
  <si>
    <t>项目试验室负责人</t>
  </si>
  <si>
    <t>1、全面负责试验室的各项工作；
2、负责实验室检测工作的开展，工作计划的贯彻执行和督促检查，负责试验任务的下达；
3、负责对试验、检测工作的质量把控；
4、负责试验、检测工作中反馈信息的处理。</t>
  </si>
  <si>
    <t>土木工程、交通工程、道路工程等相关专业</t>
  </si>
  <si>
    <t>1.具备5年以上试验检测相关工作经验，熟悉公路工程相关标准规范和规程，了解质量体系管理标准；
2.具有大型高速公路新建改扩建项目工作经历者优先；
3.具有试验检测工程师或其他相关注册类证书者可适当放宽相关条件。</t>
  </si>
  <si>
    <t>1.对工程项目全面负责，负责项目人员的监督、管理和考核，配合专项分包队伍的选定；
2.做好项目的基础管理工作，履行合同执行中的有关技术、安全、工程进度、现场管理、结算等方面工作，处理项目部的其他善后工作。</t>
  </si>
  <si>
    <t>土木工程、公路工程、桥梁与隧道工程、交通工程、工程管理、工程造价等相关专业</t>
  </si>
  <si>
    <t>1.具备10年以上现场施工经验，5年以上高速公路、大中型桥隧工程施工管理经验； 
2.熟悉公路工程相关业务知识，具备较高的项目管理水平，在成本管理、工程管理等方面具有丰富的工作经验，具有较强的组织协调及沟通能力； 
3.具有高速公路、大型桥隧项目经理、项目总工管理经验者优先考虑。 
4.具有一级建造师等注册类证书或高级工程师及以上职称者或有山东省内注册业绩者可适当放宽相关条件。</t>
  </si>
  <si>
    <t>山东高速交通建设集团股份有限公司工程技术研究中心</t>
  </si>
  <si>
    <t>1.负责参与工程项目投标施组、实施性施组、专项方案的审核工作；
2.负责组织技术专家对工程项目技术方案论证等日常技术管理工作。</t>
  </si>
  <si>
    <t>土木工程、道路工程、桥隧工程等相关专业</t>
  </si>
  <si>
    <t>1.具有5年以上相关专业工作经验，参与过2个及以上公路或桥梁、隧道工程项目施工； 
2.具有中级工程师及以上专业技术职务资格； 
3.具备扎实的专业知识和较为丰富的实践经验； 
4.具有较强的组织协调能力及沟通能力，良好的团队合作精神。</t>
  </si>
  <si>
    <t>高级业务副经理</t>
  </si>
  <si>
    <t>1.负责技术管理体系的搭建；
2.负责工程项目投标施组、实施性施组、专项方案的审核工作；
3.负责组织技术专家，对技术特别复杂、结构特殊工程项目的重大技术方案、“四新”技术方案进行论证及优化工作。</t>
  </si>
  <si>
    <t>1.具有5年以上相关专业工作经验，担任过2个及以上公路或桥梁、隧道工程施工项目的总工程师；
2.具有高级工程师及以上专业技术职务资格；
3.具备扎实的专业知识和较为丰富的实践经验；
4.具有较强的组织协调能力及沟通能力，良好的团队合作精神。</t>
  </si>
  <si>
    <t>山东高速鲁西南产业开发有限公司</t>
  </si>
  <si>
    <t>1.负责项目工程技术管理工作，做好工程技术及质量控制；
2.负责编制项目工程成本报价设计和审核工作；
3.负责做好项目的基础管理工作，履行合同执行中的有关技术、安全、工程进度、现场管理、结算等方面工作，处理项目部的其他善后工作。</t>
  </si>
  <si>
    <t>道路桥梁工程、土木工程、房建、钢结构等相关专业</t>
  </si>
  <si>
    <t>1.具备5年以上相关工作经验；
2.具有项目管理经验者优先考虑；
3.具有技术负责人、项目经理、副经理或项目总工经验者优先考虑；
4.具有一级建造师等注册类证书或中级工程师及以上职称者可适当放宽相关条件。</t>
  </si>
  <si>
    <t>设备租赁公司</t>
  </si>
  <si>
    <t>经营开发岗</t>
  </si>
  <si>
    <t>1.负责合同谈判、结算、货款回收、市场开发维护、生产组织与协调；
2.负责预算、结算的编制及审核、工程量清单、招投标文件编制等工作；
3.负责成本管理，成本核算工作。</t>
  </si>
  <si>
    <t>公路工程、桥梁工程、隧道工程、市政工程、土木工程、机械工程类等相关专业</t>
  </si>
  <si>
    <t>1.具备3年以上公路工程合同管理、计量、招投标等相关工作经验；
2.具有现场施工负责人管理经验者优先考虑；
3.具有一级建造师等注册类证书或中级工程师及以上技术职称者可适当放宽相关条件。</t>
  </si>
  <si>
    <t>生产管理岗</t>
  </si>
  <si>
    <t>1.负责机械化施工现场的组织管理工作；
2.负责协调项目部、监理完成现场生产组织工作；
3.负责工程量核算及结算对账等工作；</t>
  </si>
  <si>
    <t>土木工程、公路工程、市政工程、桥梁与隧道工程、交通工程、工程管理、工程造价、机械工程类等相关专业</t>
  </si>
  <si>
    <t>1.具备3年以上公路工程施工现场管理相关工作经验，可适应驻项目作业；
2.具有现场施工负责人管理经验者优先考虑；
3.具有一级建造师等注册类证书或中级工程师及以上职称者可适当放宽相关条件。</t>
  </si>
  <si>
    <t>山东泰东公路工程有限公司</t>
  </si>
  <si>
    <t>业务财务岗</t>
  </si>
  <si>
    <t>1.负责工程项目成本收入核算；
2.负责凭证复核入账、税务申报及相关工作；
3.负责研发费用归集工作；
4.负责编制财务计划、预算等工作；
5.负责报表出具及数据分析工作；
6.认真完成上级领导安排的各项任务。</t>
  </si>
  <si>
    <t>1.具有3年及以上财务工作经验；
2.熟练会计报表的处理及会计法规和税法，熟练使用用友等财务软件；
3.工作细致、责任感强，能熟练使用Excel表及运用各类函数。具有良好的学习能力、独立工作能力、财务分析能力；
4.具有中级会计师及以上职称或相关专业注册类证书者可适当放宽相关条件。</t>
  </si>
  <si>
    <t>1.负责项目技术管理工作，保证工程质量、进度和安全，满足业主（甲方）和公司的要求； 
2.负责制订和实施实施性施工组织设计、重大施工方案、施工计划、安全生产管理办法等； 
3.负责指导、监督、考核下属技术人员的技术工作，编制并实施本项目部技术人员的技术培训计划，负责施工现场的技术工作，及时处理施工技术问题； 
4.负责主持各类技术资料和技术文件的收集、整理和编制工作，负责组织编制本工程竣工文件和技术总结；参加竣工验收和产权移交工作； 
5.协助项目经理抓好生产管理，协调与施工队的关系。</t>
  </si>
  <si>
    <t>土木工程、公路工程、桥梁与隧道工程、交通工程、建筑工程、市政工程、水利水电工程、工程管理、工程造价等相关专业</t>
  </si>
  <si>
    <t>1.具有5年以上高速公路、大中型桥隧工程项目经理、项目总工经验，且熟悉相关工程施工流程；
2.熟悉公路工程相关业务知识，具备较高的项目管理水平，在成本管理、工程管理等方面具有丰富的工作经验，具有较强的组织协调及沟通能力；
3.具有一级建造师等注册类证书或高级工程师及以上技术职称者，或有全国公路建设市场平台或山东省厅平台注册业绩者可适当放宽相关条件。</t>
  </si>
  <si>
    <t>职业化项目经理</t>
  </si>
  <si>
    <t>1.负责组织制定项目总体规划和施工设计，全面负责项目部生产、经营、质量、安全、进度、计量支付等项目管理工作；
2.负责合理组织、调度生产要素，实施日常工作中的组织、计划、指挥、协调、控制、鼓励的职责，保证工程质量、工期和效益等目标的实现；
3.负责协调与业主、监理、设计等项目参与方的关系，确保工程项目顺利进行；
4.负责做好工程进度款的计量支付，做好项目工程的成本核算；
5.负责各方面的组织、沟通、协调等工作。</t>
  </si>
  <si>
    <t>1.具有5年以上高速公路、大中型市政、桥隧等项目经理管理经验，且熟悉相关工程施工流程；
2.熟悉公路工程相关业务知识，具备较高的项目管理水平，在成本管理、工程管理等方面具有丰富的工作经验，具有较强的组织协调及沟通能力；
3.近10年内以项目经理身份（每项工程任职时间不少于6个月）主持并较好完成2项及以上大中型公路、市政、桥隧等相关工程项目，且信誉良好，无项目亏损和重大不良记录者优先录用，可协议职业化薪酬；
4.具有一级建造师等注册类证书或高级工程师及以上技术职称者，或有全国公路建设市场平台或山东省厅平台注册业绩者可适当放宽相关条件。</t>
  </si>
  <si>
    <t>山东高速交通建设集团股份有限公司道路预防性养护公司</t>
  </si>
  <si>
    <t>1.负责工程项目施工技术方面工作；
2.负责施工组织、技术交底、开工报告、计量支付等内业资料编写等工作；
3.负责项目现场管理、竣工验收等工作。</t>
  </si>
  <si>
    <t>土木工程、交通工程、道路桥梁工程、测绘工程等相关专业</t>
  </si>
  <si>
    <t>1.具备2年以上公路工程相关工作经验；
2.具有一级建造师等注册类证书或中级工程师及以上职称者可适当放宽相关条件。</t>
  </si>
  <si>
    <t>项目财务负责人</t>
  </si>
  <si>
    <t>1.负责项目的财务相关工作，编制各核算主体财务报表并出具财务分析报告，执行财务制度； 2.负责按月编制项目资金预算； 3.负责项目成本分析与控制等； 4.负责项目的资金管理、税务筹划等； 5.负责领导交办的其他财务管理、税务管理等工作。</t>
  </si>
  <si>
    <t>会计学、财务管理、金融学、审计学、税收学、经济学等相关专业</t>
  </si>
  <si>
    <t>1.具有3年以上财务相关工作经验；
2.熟悉企业财务管理、预算管理、财务分析报告等全方位财务工作的基本要求，能适应施工一线工作环境；
3.具有中级会计师及以上职称或注册会计师证书的可适当放宽相关条件。</t>
  </si>
  <si>
    <t>项目机料负责人</t>
  </si>
  <si>
    <t>1.负责项目全面机料管理工作；
2.负责管理机械材料采购、验收、盘点等工作；
3.负责施工现场机械、材料进场调配、沟通等；
4.负责编制机械、机具进场退场计划、记录并参与实施，负责机械设备的进场验收工作。</t>
  </si>
  <si>
    <t>机械类、材料类、土木工程、交通工程等相关专业</t>
  </si>
  <si>
    <t>1.具有5年以上公路工程机料管理相关工作经验；
2.熟悉施工现场材料和设备管理工作流程，掌握招标文件起草、招标程序及合同签订；
3.具有一级建造师等注册类证书或中级工程师及以上职称者可适当放宽相关条件。</t>
  </si>
  <si>
    <t>山东高速交通建设集团股份有限公司桥梁隧道公司</t>
  </si>
  <si>
    <t>1.负责科研项目管理、成果管理及转化工作，负责先进技术的引进与落地推广； 2.负责公司科技创新规划与科研项目的立项申报、项目研发、成果申报及评价等工作； 3.负责科研立项课题的经费预算以及科研经费使用指导和监管工作； 4.参与和指导公司重难点项目的施工方案编制、设计优化； 5.参与公司科研团队建设与创新型人才培养。</t>
  </si>
  <si>
    <t>土木工程、公路工程、桥梁与隧道工程等相关专业</t>
  </si>
  <si>
    <t>1.具备1年以上桥梁工程相关工作经验；
2.熟练使用CAD等绘图软件，熟练使用MIDAS或ABAQUS等有限元计算软件；
3.具有一级建造师等注册类证书或中级工程师及以上职称者可适当放宽相关条件。</t>
  </si>
  <si>
    <t>测量主管</t>
  </si>
  <si>
    <t>1.认真贯彻执行国家颁发的工程测量规范，负责本项目的施工测量控制及日常的测量工作。
2.负责施工现场的测量工作，严格按有关规范施测，并提出测量计算成果；
3.负责制定测量仪器专人保管、定期保养等规章制度，建立仪器设备台帐，妥善保存测量资料；
4.负责贯彻执行测量工作的自检、互检制度，杜绝重大质量事故的发生。</t>
  </si>
  <si>
    <t>土木工程、交通工程、道路桥梁工程、测绘工程等方向相关专业</t>
  </si>
  <si>
    <t>1.具备3年以上工程测量相关工作经验；
2.熟练操练使用水准仪、全站仪、GPS等测绘仪器,熟练使用autocad相关绘图软件；
3.具有一级建造师等注册类证书或中级工程师及以上职称者可适当放宽相关条件。</t>
  </si>
  <si>
    <t>1.负责项目技术管理、质量管理等工作；
2.组织施工组织、交通组织等方案的编制工作；
3.负责施工图及工程量清单复核工作，做好工程进度款的计量支付，做好项目工程的成本核算；
4.负责项目开工前及施工中技术交底工作；
5.负责组织做好项目开、竣工报告的编报工作；</t>
  </si>
  <si>
    <t>1.具备5年以上高速公路新改扩建、养护等工程相关工作经验；
2.熟悉公路工程相关业务知识，具备较高的项目管理水平，在项目管理等方面具有丰富的工作经验，具有较强的组织协调及沟通能力；
3.具有一级建造师等注册类证书或高级工程师及以上技术职称者，或有全国公路建设市场平台或山东省厅平台注册业绩者可适当放宽相关条件</t>
  </si>
  <si>
    <t>1.负责组织制定项目总体规划和施工设计，全面负责项目部生产、经营、质量、安全、进度、计量支付等项目管理工作。 
2.负责合理组织、调度生产要素，实施日常工作中的组织、计划、指挥、协调的职责，保证工程质量、工期和效益等目标的实现。 
3.负责协调与业主、监理、设计等项目参与方的关系，确保工程项目顺利进行； 
4.负责做好工程进度款的计量支付，做好项目工程的成本核算。 
5.负责各方面的组织、沟通、协调工作。</t>
  </si>
  <si>
    <t>1.具备8年以上高速公路新改扩建、养护等工程相关工作经验；
2.熟悉公路工程相关业务知识，具备较高的项目管理水平，在项目管理等方面具有丰富的工作经验，具有较强的组织协调及沟通能力；
3.具有一级建造师等注册类证书或高级工程师及以上技术职称者，或有全国公路建设市场平台或山东省厅平台注册业绩者可适当放宽相关条件。</t>
  </si>
  <si>
    <t>山东高速聊城产业开发有限公司</t>
  </si>
  <si>
    <t>1.负责整个项目工程结构施工的质量管理工作;
2.负责监督施工班组严格按规范、标准和设计要求施工,达到优质目标; 
3.负责施工过程中的施工质量、进度、成本、安全控制,解决施工中出现的具体专业技术问题和工程质量问题。</t>
  </si>
  <si>
    <t>土木工程、交通工程等相关专业</t>
  </si>
  <si>
    <t>1.具备3年以上相关工作经验； 
2.具有一级建造师等注册类证书或中级工程师及以上职称者可适当放宽相关条件。</t>
  </si>
  <si>
    <t xml:space="preserve">山东省聊城市 </t>
  </si>
  <si>
    <t>山东高速产业发展有限公司</t>
  </si>
  <si>
    <t>试验检测岗（二）</t>
  </si>
  <si>
    <t>1.负责制定试验室内各试验检测方法和工作程序；
2.负责操作仪器设备，负责仪器设备简单维修、维护保养；
3.负责资质业务范围内各项试验检测和管理工作；
4.负责出具各类试验检测报告，健全试验检验台账。</t>
  </si>
  <si>
    <t>土木工程、公路工程、桥梁工程等相关专业</t>
  </si>
  <si>
    <t>1.具备3年以上相关工作经验；
2.具有公路水运工程试验检测证书；
3.具有试验室管理经验者可优先录用；
4.具有高级工程师及以上职称者可适当放宽相关条件。</t>
  </si>
  <si>
    <t>试验检测岗（一）</t>
  </si>
  <si>
    <t>1.负责公路工程、桥隧工程试验检测、技术状况评定及分析工作；
2.负责相关研发成果的推广应用及技术支持工作。</t>
  </si>
  <si>
    <t>1.具备3年以上相关工作经验；
2.具有公路水运工程试验检测证书；
3.具有试验检测部门管理经验者可优先录用；
4.具有高级工程师及以上职称者可适当放宽相关条件。</t>
  </si>
  <si>
    <t>山东高速交通建设集团股份有限公司市政工程公司</t>
  </si>
  <si>
    <t>1.负责工程项目现场施工技术方面工作；
2.负责对设计图纸、设计变更对内容向施工班组进行技术交底               
3.负责施工规范等有关规程的实施。</t>
  </si>
  <si>
    <t>公路工程、桥梁工程、隧道工程、市政工程、测绘工程、土木工程等相关专业</t>
  </si>
  <si>
    <t>1.具有3年以上公路、市政工程等现场施工相关工作经验；
2.具有大型高速公路新建改扩建项目工作经历者优先；
3.具有一级建造师等注册类证书或中级工程师及以上职称者可适当放宽相关条件。</t>
  </si>
  <si>
    <t xml:space="preserve">1.负责公司日常报销支出、编制、审核记账凭证，财务的档案管理及保管工作。        
2.审核、控制、监督财务收支情况等；         
3.负责应收帐款、应付账款，公司内部报表汇总。              
4.负责财政、税务、银行、工商等部门工作联络沟通；          
 </t>
  </si>
  <si>
    <t>会计学、财务管理、经济学、财政学、金融学等相关专业</t>
  </si>
  <si>
    <t>1.具备5年以上财务管理相关工作经验，熟悉国家各项财务、税务法律法规和监管制度；                            
2.具有大型高速公路新建改扩建工程项目的工作经历者优先考虑；                        
3.具有中级会计师或相关注册类证书者可适当放宽相关条件。</t>
  </si>
  <si>
    <t>山东省内</t>
  </si>
  <si>
    <t>1.负责贯彻执行国家有关技术法规和行业技术标准、规范、规程，对施工技术负全面责任；
2.负责解决施工中的重大技术问题；组织优化施工方案，负责培训技术人员及组织相关人员学习内部施工设计图纸； 3.组织编制和调整工程项目总进度计划和年、季、月进度计划；
4.协助项目经理建立健全质量安全保证体系，严格开展质量安全管理工作；
5.组织撰写施工技术总结，负责工程竣工图纸整理及竣工验收文件编写工作。</t>
  </si>
  <si>
    <t>1.具备5年以上高速公路施工管理经验；
2.具有大型高速公路新建改扩建项目项目副经理、总工或中层管理以上的工作经历者优先考虑； 
3.具有一级建造师等注册类证书或高级工程师及以上技术职称者，或有全国公路建设市场平台或山东省厅平台注册业绩者可适当放宽相关条件。</t>
  </si>
  <si>
    <t>1.负责组织制定项目总体规划和施工设计，全面负责项目部生产、经营、质量、安全、进度、计量支付等项目管理工作。
2.负责合理组织、调度生产要素，实施日常工作中的组织、计划、指挥、协调、控制、鼓励的职责，保证工程质量、工期和效益等目标的实现。
3.负责协调与业主、监理、设计等项目参与方的关系，确保工程项目顺利进行；
4.负责做好工程进度款的计量支付，做好项目工程的成本核算。
5.负责各方面的组织、沟通、协调工作。</t>
  </si>
  <si>
    <t>1.具有10年以上公路施工管理经验，具备5年以上项目（副）经理工作经验，具有中级工程师专业技术职称；
2.熟悉公路工程相关业务知识，具备较高的项目管理水平，在项目管理等方面具有丰富的工作经验，具有较强的组织协调及沟通能力；
3.具有大型公路工程项目经理工作经验者可优先录用。
4.具有一级建造师等注册类证书或高级工程师及以上技术职称者，或有全国公路建设市场平台或山东省厅平台注册业绩者可适当放宽相关条件。</t>
  </si>
  <si>
    <t>山东高速交通科技有限公司</t>
  </si>
  <si>
    <t>1.负责总体财务核算；
2.负责报账单据的审核；
3.负责财务制度和政策的制定；
4.负责财务合规性的审核；
5.负责对接各部门财务相关工作；
6.负责出具经营管理分析及数据报出工作。</t>
  </si>
  <si>
    <t>会计学、财务管理、经济学等相关专业</t>
  </si>
  <si>
    <t>1.具备5年以上大、中型企业财务工作经验；
2.具备中级会计师及以上职称； 
3.具备国有企业财务主管或财务负责人经历优先； 
4.具备注册会计师证书可适当放宽相关条件。</t>
  </si>
  <si>
    <t>研发助理岗</t>
  </si>
  <si>
    <t>1.负责协助新产品研究与研发；
2.负责协助产品配方优化；
3.负责协助材料检测及生产工艺优化；
4.负责提供产品技术支持与售后工作。</t>
  </si>
  <si>
    <t>高分子材料、材料化学、化学等相关专业</t>
  </si>
  <si>
    <t>1.具备扎实的专业知识和较为丰富的实践经验；
2.具备2年以上涂料研发、检测、技术服务等相关经验；
3.具备相关交通涂料检测经验者优先录用。</t>
  </si>
  <si>
    <t>1.负责对工程项目全面负责，负责项目人员的监督、管理和考核，配合专项分包队伍的选定；
2.负责做好项目的基础管理工作，履行合同执行中的有关技术、安全、工程进度、现场管理、结算等工作，处理项目的其他善后工作。</t>
  </si>
  <si>
    <t>土木工程、道路桥梁、工程管理等相关专业</t>
  </si>
  <si>
    <t>1.具备5年以上现场施工工作经验，具有项目经理、项目总工管理经验；
2.具有中级工程师及以上专业技术职称；
3.熟悉公路工程相关专业知识，具备较高的项目管理水平，在成本管理、工程管理等方面具有丰富的工作经验，具有较强的组织协调及沟通能力；
4.具有公路工程一级建造师证书者可适当放宽相关条件。</t>
  </si>
  <si>
    <t>山东高速科苑生态发展有限公司</t>
  </si>
  <si>
    <t xml:space="preserve">1.负责财务总账及明细账的核算，编制各种财务报表；        
2.负责纳税筹划，开具发票、计提税金，办理纳税工作；      
3.负责财务预算、决算工作，定期上报预算执行分析。     </t>
  </si>
  <si>
    <t>会计、财务、金融、经济等相关专业</t>
  </si>
  <si>
    <t>1.具备3年以上相关工作经验；
2.具有会计师事务所等机构从业经验或者取得中级会计师及以上职称者优先考虑。</t>
  </si>
  <si>
    <t>1.负责项目的全过程管理；          
2.负责管理项目中的人、财、物等资源，并进行合理调配，及时解决施工中出现的重大问题；          
3.负责对工程施工的进度、质量、安全、成本等进行监督管理；           
4.负责项目的目标成本控制管理；               
5.负责落实公司下达的各项任务。</t>
  </si>
  <si>
    <t>公路工程、土木工程、市政工程、环境工程、园林工程、风景园林设计、景观设计等相关专业</t>
  </si>
  <si>
    <t xml:space="preserve">1.具备7年以上相关工作经验；                
2.具备扎实的专业知识和较为丰富的实践经验；具有较强的组织协调能力及沟通能力，能适应长期驻外工作，具有良好的团队合作精神；
3.持有一级建造师等相关注册类证书或中级工程师及以上职称者可适当放宽相关条件。                                                                                                             </t>
  </si>
  <si>
    <t>山高（海南）产业投资有限公司</t>
  </si>
  <si>
    <t>生物能源供应链事业部部长</t>
  </si>
  <si>
    <t>1.落实公司供应链管理各项规章制度，制定公司供应链管理发展战略与经营计划；2.根据公司发展战略规划，对供应链业务相关行业发展信息进行收集、整理、分析、预测，并提交报告；
3.设计并改善公司供应链系统，制定并完善切实可行的采购、仓储、配送、生产等管理工作流程，实施监控和管理；
4.建立健全供应商、承运商的开发、维护、跟踪及评估体系，合理控制采购及运输成本；
5.依据工作流程做好与投资、风控、财务部门的横向联系对接，做好业务协同。</t>
  </si>
  <si>
    <t>市场营销、国际贸易、经济管理、物流管理等相关专业</t>
  </si>
  <si>
    <t>1.具有5年以上供应链管理相关工作经验；
2.具有较强的市场分析能力、谈判能力、产品开发能力、人际沟通、协调能力、计划与执行能力；熟悉国家宏观政策、供应链管理、财务管理及相关法律法规等；
3.特别优秀者可适当放宽条件。</t>
  </si>
  <si>
    <t>海南省海口市 美兰区</t>
  </si>
  <si>
    <t>工程建设部业务技术人员</t>
  </si>
  <si>
    <t>1.主要负责依托中国（海南）自由贸易港政策，参与相关产业投资、建设、运营、管理及综合开发。助力海南基础设施建设、导入国外企业和知识产权商品化的高新技术产业发展；
2.负责公司全面技术工作，协助经理完成工程技术管理工作；
3.负责组织图纸会审，技术交底工作，对外委设计项目，应熟悉图纸，负责与设计单位联系；
4.深入现场，解决质量和安全隐患，负责安全质量、竣工验收、月验收，发现问题及时协调解决。</t>
  </si>
  <si>
    <t>交通土建工程类专业</t>
  </si>
  <si>
    <t>1.具有3年以上项目施工管理经验优先；
2.具备一定的市场分析及判断能力，良好的客户服务意识；有较丰富的施工经验，熟悉工程施工方案、工程图纸、工程预算、工程审计工作。沟通能力、责任心强；
3.特别优秀者可适当放宽条件。</t>
  </si>
  <si>
    <t>风控法务部风控法务专员</t>
  </si>
  <si>
    <t>1.参与业务开展、对外投资项目的全过程风险控制并发表出具独立意见；
2.负责公司法律性文件起草、审查、外聘法律顾问管理等工作；
3.负责实施内部审计，指导督查问题的整改；
4.负责普法工作及法律知识培训，为各项工作开展提供法律支持。</t>
  </si>
  <si>
    <t>财会、金融、法律、审计、经济等相关专业</t>
  </si>
  <si>
    <t>1.具有1年及以上法律事务、合规审计的工作经验；
2.具有独立起草合同及协议的能力，有较好的调研分析、沟通交流、文字表达、团队协作等能力；熟悉掌握并能运用经济法、合同法、公司法，能够为公司投融资项目及内部管理运营提供专业风险把控；
3.特别优秀者可适当放宽条件。</t>
  </si>
  <si>
    <t>投融资业务部投资管理岗</t>
  </si>
  <si>
    <t>1.负责投融资资渠道的发掘、收集各类信息、寻找有投资价值的企业或项目；
2.对拟投资项目进行调研、论证以及风险评估，对企业或项目的市场价值进行全面分析，编写投资项目可行性研究报告。</t>
  </si>
  <si>
    <t>金融学、经济学、管理学、金融工程、金融数学、投资、统计学等相关专业</t>
  </si>
  <si>
    <t>1.具有1年以上投资相关工作经验；
2.熟悉资本市场规则和监管政策；熟悉国家宏观政策、资本运营、财务管理及相关法律法规；擅长行业分析、财务分析、企业估值及投融资结构设计等；具有独立开发、运作投资项目的经验和能力；具有投资项目风险识别、评估的能力；
3.特别优秀者可适当放宽条件。</t>
  </si>
  <si>
    <t>计划财务部部长</t>
  </si>
  <si>
    <t>1.负责计划财务部全面工作；
2.负责编制财务分析报告，关注异常事项，提出反馈改进建议；
3.指导公司总部及权属单位财务管理工作，针对情况分类管控，提出改进建议；
4.负责组织公司全面预算管理工作和财务年度决算的组织、编制、报送等工作；
5.完成上级主管部门和领导交办的其他工作。</t>
  </si>
  <si>
    <t>1.原则上具有5年及以上大型企业相关岗位工作经验，具有注册会计师资格的优先；
2.熟悉国家各项财税、金融法规及企业会计准则；
3.具有良好的职业操守，具备企业财务管理、会计核算、预算管理等专业知识及工作经验；较强的沟通协调能力、团队合作意识和奉献精神；
4.特别优秀者可适当放宽条件。</t>
  </si>
  <si>
    <t>综合管理部行政专员</t>
  </si>
  <si>
    <t>1.负责公司党组织党的建设、加强党务工作管理和落实，为公司党组织标准化建设和集团党委千分制工作做好落实。负责公司相关评比、表彰工作；负责公司党组织日常的文秘、档案、会务、接待等工作；
2.负责公司人事制度执行，协调人事相关规定落实、公司招聘计划制定、招聘各项工作推动和向集团请示报备等，培训计划制定和培训方案具体落实工作；负责公司绩效考核和薪酬分配工作，制定、调整领导、员工的考核制度和考核指标，并组织实施各项考核。</t>
  </si>
  <si>
    <t>行政管理、企业管理、工商管理、中文、新闻、人力资源管理等相关专业</t>
  </si>
  <si>
    <t>1.具有1年以上大型企业综合行政及党务、人力相关工作经验；
2.有良好的沟通能力、 协调能力及组织管理能力； 
3.具有一定的文字写作能力，较强的计划性， 执行力强； 
4.具有良好的人际沟通能力和良好的团队合作意识， 工作主动、 细致， 有责任心。</t>
  </si>
  <si>
    <t>综合管理部副部长</t>
  </si>
  <si>
    <t>1.负责综合文秘工作，包括高层服务与督办协调、会务接待、活动策划组织及对外宣传等工作；
2.负责人力资源工作，包括实施招聘、培训、薪酬、绩效等人力各项工作并落实、人事档案的归档保管等工作；
3.负责行政内勤工作，包括档案管理、后勤管理、固定资产管理、会务服务、收发文管理等工作；
4.负责党群管理工作，包括发展党员、党内组织生活等党支部建设工作。</t>
  </si>
  <si>
    <t>1.原则上具有5年及以上大型企业企业管理、人力资源管理岗位工作经验； 
2.具有较强的文字写作能力、综合协调、团队协作能力，具有吃苦耐劳、无私奉献等精神，熟悉综合行政管理流程、公文写作处理流程、工资总额测算流程、绩效评价流程等；
3.特别优秀者可适当放宽条件。</t>
  </si>
  <si>
    <t>山东高速高新科技投资有限公司</t>
  </si>
  <si>
    <t>山东百廿慧通工程科技有限公司</t>
  </si>
  <si>
    <t>机械研发工程师岗</t>
  </si>
  <si>
    <t>1.负责机械设计方案制定与评估（偏液压、气动、机电一体化领域）；
2.负责与机械加工单位对接，保障研发进度；
3.完成相关装置的室内与现场试验；
4.完成相关设计文档撰写与专利申请工作。</t>
  </si>
  <si>
    <t>机械设计、制造及自动化等相关专业</t>
  </si>
  <si>
    <t>1.具有2年以上相关经验，熟悉机械设计及机械制图，熟练使用二、三维机械设计软件；
2.熟悉机械产品设计，有独立产品开发经验者优先（偏液压、气动、机电一体化领域）；
3.工作积极主动，有良好的沟通能力和执行能力。</t>
  </si>
  <si>
    <t>山东省济南市 高新区</t>
  </si>
  <si>
    <t>硬件研发工程师岗</t>
  </si>
  <si>
    <t>1.负责硬件方案制定与评估，并能够进行前沿技术跟踪及研究；
2.负责硬件电路器件选型、原理设计和单板调试；
3.完成相关设计文档、产品使用说明书撰写及专利申请等工作；
4.协助进行PCBA生产工作。</t>
  </si>
  <si>
    <t>电子信息、自动化控制、计算机等相关专业</t>
  </si>
  <si>
    <t>架构师岗</t>
  </si>
  <si>
    <t>1.负责超前预报软件整体架构；
2.负责超前地质预报软件的业务需求整理及任务规划；
3.负责超前预报整体功能的开发。</t>
  </si>
  <si>
    <t>计算机、软件工程、信息工程、地球物理、土木工程等相关专业</t>
  </si>
  <si>
    <t>算法工程师岗</t>
  </si>
  <si>
    <t>1.负责超前预报算法优化、程序架构设计；
2.负责优化超前预报算法提高准确度和精度。</t>
  </si>
  <si>
    <t>1.具有1年以上c++开发经验，有较强的组织、沟通协调及技术攻关能力；
2.熟悉超前地质预报相关业务知识者优先。</t>
  </si>
  <si>
    <t>销售内勤岗</t>
  </si>
  <si>
    <t>1.负责客户意见反馈、统计、传递；
2.负责整理并统计销售合同数据，按月上报有关数据；
3.负责标书制作、合同审批流程等；
4.负责部门内部其他文职类工作。</t>
  </si>
  <si>
    <t>1.具有2年以上销售工作经验，有较强的组织、沟通、协调及公关能力；
2.熟悉项目运作及项目实施流程、标书制作及业务相关审批流程；
3.具有一定的文案书写功底；
4.理工类专业优先。</t>
  </si>
  <si>
    <t>注浆技术支持岗</t>
  </si>
  <si>
    <t>1.负责为销售人员提供技术支持和为客户提供技术服务，协助销售人员完成销售任务，实现业绩目标；
2.负责注浆领域新客户开拓并完成合作；
3.负责为注浆技术方案、提供应用咨询，参与招投标技术部分撰写；
4.负责配合进行公司注浆相关项目的管理及协调；
5.负责维护客户关系。</t>
  </si>
  <si>
    <t>岩土工程、地质工程、地球物理、防灾减灾工程及防护工程等相关专业优先</t>
  </si>
  <si>
    <t>检测工程师岗</t>
  </si>
  <si>
    <t>1.负责日常桥梁、道路、隧道检测任务的实施，按时完成检测任务；
2.负责独立完成试验数据处理及报告编写；
3.负责按要求开展日常工作。</t>
  </si>
  <si>
    <t>道路桥梁类、土木工程、城市地下空间工程等相关专业优先</t>
  </si>
  <si>
    <t>市场经理岗</t>
  </si>
  <si>
    <t>1.负责根据公司下发的年度指标、配合各部门要求完成年度任务；
2.负责开发拓展新客户并完成合作；
3.负责公司项目投标及合同签订等工作；
4.负责根据项目要求及进度，按各个项目时间节点完成回款。</t>
  </si>
  <si>
    <t>土木工程、工程管理、岩土工程、地质工程、地球物理等相关专业优先</t>
  </si>
  <si>
    <t>1.具有2年以上销售工作经验，有较强的组织、沟通、协调及公关能力；
2.熟悉项目运作及项目实施流程、标书制作及业务相关流程；
3.具有工程相关客户资源者优先；
4.能适应经常性出差。</t>
  </si>
  <si>
    <t>工程管理部副部长</t>
  </si>
  <si>
    <t>1.负责公司项目管理、技术把关及培训；
2.负责部门团队建设与管理，协调公司内部资源；
3.负责与项目甲方沟通进度、协调项目探测；
4.负责管理项目现场人员安排及工作调度；
5.负责项目现场安全管理。</t>
  </si>
  <si>
    <t>岩土工程、地质工程、地球物理等相关专业优先</t>
  </si>
  <si>
    <t>经营发展部部长</t>
  </si>
  <si>
    <t>1.负责开展项目、设备销售，完成既定的销售目标；
2.负责提供市场开发策略与建议，进行市场的开发与维护；
3.负责部门团队建设与管理，协调公司内部资源；
4.负责完成招投标、合同谈判、合同签订以及回款等相关工作；
5.负责维持良好的客户关系，使公司利益最大化。</t>
  </si>
  <si>
    <t>山东高速植生科技有限公司</t>
  </si>
  <si>
    <t>1.负责边坡防护、生态修复、土壤治理相关项目的管理及技术指导；
2.负责边坡防护、生态修复、土壤治理相关技术的研发工作；
3.完成部门安排的其他工作。</t>
  </si>
  <si>
    <t>水土保持、土壤修复、矿山修复或林学类、农学类相关专业</t>
  </si>
  <si>
    <t>1.具备1年以上相关工作经验；
2.有边坡防护、矿山修复、土壤修复相关工作经验或科研经验者优先考虑；
3.能适应出差；
4.具有较强的责任意识、沟通协调及团队合作能力。</t>
  </si>
  <si>
    <t>人力资源岗</t>
  </si>
  <si>
    <t>管理、经济、法学等相关专业</t>
  </si>
  <si>
    <t>1.承担公司经营业绩指标，具有一定的客户资源或客户开发经验，对客户痛点和需求、上下游产业链有准确认知；
2.具有一定的产业供应链和金融思维，能够从产融结合维度出发，设计和优化完善供应链产品解决方案及产品运营操作手册；
3.熟悉建材供应链及大宗商品市场，具有一定的风控经验，能够有效甄别低效和风险业务，做好业务的准入退出、风控措施落地等运营管理工作；
4.具有一定的财务知识，能够从业务融合等角度对业务运营状况、客户管理进行多维分析，优化资金使用效率，提升供应链管理水平。</t>
  </si>
  <si>
    <t>国际贸易、工商管理、供应链管理、市场营销、工商管理、经济学、会计学等相关专业</t>
  </si>
  <si>
    <t>1.具有3年以上建材、有色金属、大宗商品等供应链运营管理相关工作经验，熟悉相关的供应链管理模式，具有一定的客户资源；
2.具有良好的市场分析、营销推广能力和较强的责任心；具有一定的管理经验和综合协调能力；
3.具有供应链及财务等领域相关资格证书的优先考虑；
4.具有大型企业相近岗位任职履历的，资格条件可适当放宽。</t>
  </si>
  <si>
    <t>齐鲁天地供应链（山东）有限责任公司</t>
  </si>
  <si>
    <t>产业集群供应链业务开发岗</t>
  </si>
  <si>
    <t>1.负责产业集群业务开发，挖掘目标客户的供应链非核心业务外包需求，整合上下游资源，为客户提供一单到底的集成供应链解决方案；
2.考察客户的真实情况，针对项目收益、风险等进行可行性分析，撰写项目尽职调查报告；
3.负责方案设计、项目谈判、合同签订等全流程工作；
4.做好所辖客户的动态监控，定期回访沟通，确保按时回款，规避逾期风险；
5.完成上级领导交办的其他临时性工作。</t>
  </si>
  <si>
    <t>管理学、经济学、工学、理学、法学类等专业</t>
  </si>
  <si>
    <t>1.具有3年以上供应链业务开发经验，具有良好的客户开拓和维护能力；
2.熟悉山东省内优势产业集群（包括但不限于钢材、煤炭、粮食、棉花、橡胶、矿产资源等）的分布情况，能独立设计相应的业务合作方案，具有良好的财务知识和风控能力；
3.擅长商务谈判，逻辑思维好；
4.创新意识和抗压能力强，有强烈的成就意识和自驱力；
5.具有大型企业相近岗位任职履历的，资格条件可适当放宽。</t>
  </si>
  <si>
    <t>供应链金融业务开发岗</t>
  </si>
  <si>
    <t>1.负责供应链金融业务开发；
2.考察客户的真实情况，针对项目收益、风险等进行可行性分析，撰写项目尽职调查报告；
3.负责方案设计、项目谈判、合同签订等全流程工作；
4.做好所辖客户的动态监控，定期回访沟通，确保按时回款，规避逾期风险；
5.完成上级领导交办的其他临时性工作。</t>
  </si>
  <si>
    <t>1.具有3年以上金融行业（融资租赁、商业保理、担保公司等，银行除外）业务开发经验，具有良好的客户开拓和维护能力，具有一定的上下游客户资源；
2.熟悉供应链金融业务运作流程，能独立设计相应的产品方案，具有良好的财务知识和风控能力；
3.擅长商务谈判，逻辑思维好；
4.创新意识和抗压能力强，有强烈的成就意识和自驱力；
5.具有大型企业相近岗位任职履历的，资格条件可适当放宽。</t>
  </si>
  <si>
    <t>数智化车后生态业务开发岗</t>
  </si>
  <si>
    <t>1.负责重型汽车销售、车后市场业务开发（成品油销售、车险、ETC保理等），完成公司下达的业绩指标；
2.收集和整理市场信息，撰写分析报告制定营销策略，及时向上级领导反馈；
3.不断发现新的销售增长点，制定新项目市场推广方案并予以执行；
4.负责商务政策谈判、合同签订、回款等全流程管理工作；
5.完成上级领导交办的其他临时性工作。</t>
  </si>
  <si>
    <t>管理学、经济学、工学、理学、法学类等相关专业</t>
  </si>
  <si>
    <t>运营专员</t>
  </si>
  <si>
    <t>1.根据供应商（承运商）管理制度，定期对供应商（承运商）的服务质量和报价进行评审，并实施分级管理；
2.对合同签订以后的业务全过程进行动态跟踪，包括供应商交货、客户回款、单据流转、合同交接等；
3.账单管理：在合同约定期限内及时与供应商（承运商）对账、开票、回款（付款），保证及时性与准确性；
4.项目监控：建立项目档案，每周汇报所负责项目运营情况（包含但不限于收入、毛利、异常等），给业务开发人员提供有效支撑；针对项目异常，及时向业务人员反馈情况，确定处理措施后积极稳妥处理；
5.负责客户订单信息的系统录入工作，参与业务操作流程设计优化、标准制定；
6.完成上级领导交办的其他临时性工作。</t>
  </si>
  <si>
    <t>物流管理类等相关专业</t>
  </si>
  <si>
    <t>1.具有1年以上供应链公司运营管理工作经验； 
2.掌握数据分析技能，熟练使用EXCEL办公软件； 
3.具备良好的沟通表达能力和逻辑思维； 
4.工作认真负责，严谨细致，服务意识强； 
5.可接受长期驻外；
6.具有大型企业相近岗位任职履历的，资格条件可适当放宽。</t>
  </si>
  <si>
    <t>信息化经理</t>
  </si>
  <si>
    <t>1.根据公司战略发展要求，制定信息化战略规划，助力企业数字化转型；
2.识别业务痛点，负责组织和实施公司业务流程的信息化规划设计、建立和执行、验证及优化，形成系统化的流程体系，持续推动改进、完善流程运营效率；
3.了解公司产品及业务操作模式的前提下推动SaaS平台软件产品开发工作。具体包括：软件功能设计，编写开发文档与产品文档，提交给软件开发商；软件开发商招标工作，包括招标文件制作，开发商筛选、审核、对接等；软件现场实施，软硬件联调对接，相关功能测试，提交测试文档；软件验收，验收文档编写，验收流程跟进直至验收完毕；软件的日常维护工作，根据用户相关需求，转换为可供研发人员使用的具体功能升级文档；同行业产品调研分析，收集最新行业解决方案，提出软件迭代升级方案。
4.负责对用户进行产品知识培训，协助SaaS软件的销售、推广；
5.完成上级领导交办的其他临时性工作。</t>
  </si>
  <si>
    <t>计算机类相关专业</t>
  </si>
  <si>
    <t>1.具有3年以上信息化经理岗位经验；熟悉数据库管理系统的开发定制及实施，有系统规划从0到1建设相关经验优先； 
2.具备优秀的理解力和学习力，能准确理解需求，转化为需求文档，有较强的文档编写能力； 
3.具备优秀的逻辑分析能力、沟通协调能力以及抗压能力； 
4.具有大型企业相近岗位任职履历的，资格条件可适当放宽。</t>
  </si>
  <si>
    <t>战略管理及产品设计岗</t>
  </si>
  <si>
    <t>1.牵头研究制定公司战略发展规划，监控并评估战略实施效果，支持管理层进行战略迭代；
2.密切关注公司外部环境变化，通过对市场、行业的分析研究，以及外部调研和数据分析，为公司发展提供前瞻性意见和决策参考；
3.研究标杆企业的先进经验和典型案例，挖掘市场机会提出产品概念，对现有供应链业务模式迭代更新提供指导意见；
4.负责公司关键业务流程的创新工作，推动公司业务战略转型与变革；
5.负责供应链业务模式整理、归纳和总结，定期组织业务人员培训；
6.完成上级领导交办的其他临时性工作。</t>
  </si>
  <si>
    <t>管理学、经济学等相关专业</t>
  </si>
  <si>
    <t>1.具有5年以上战略规划工作经验，有供应链行业经历或背景者优先； 
2.熟练掌握战略管理相关技能和工具，具有出色的战略性思维、行业研究能力以及文字功底； 
3.具备良好的需求分析、产品构架与规划能力、用户感知力； 
4.具有优秀的逻辑思维能力、沟通表达能力和创新意识。
5.具有大型企业相近岗位任职履历的，资格条件可适当放宽。</t>
  </si>
  <si>
    <t>1.对业务部门提报的拟合作项目进行风险评估，提出风险提示和规避风险、化解风险的专业意见；
2.对于满足上会条件的项目，组织召开风险评审会，提出独立、客观的风控意见，会后落实、监督会议决议，协助业务人员最大程度降低公司经营风险；
3.参与公司重大项目的实地尽职调查，提出独立、客观的风控意见，指导业务部门完善《尽职调查报告》；
4.对信用类项目的运作过程进行监控，及时提出风险预警和风控建议，定期出具项目风险分析报告；
5.负责公司业务类合同的归档管理，在档案保管有效期内保证合同的安全；
6.完成上级领导交办的其他临时性工作。</t>
  </si>
  <si>
    <t>金融学、经济学、会计学、法学、审计学、工商管理相关专业</t>
  </si>
  <si>
    <t>1.具有5年以上金融行业或供应链行业风险管理工作经验，具有3年以上供应链行业业务开发经验的优先；
2.熟悉国家金融法律法规、公司法、合同法等相关法律法规政策，熟练掌握各种风险评估及风险控制工具。能识别、判断项目风险点、评估风控措施的合规合法有效性，并能针对风险点提出化解方案；
3.具有优秀的职业操守和保密意识，工作原则性强；
4.严谨细致，具备创新和钻研精神；
5.具有大型企业相近岗位任职履历的，资格条件可适当放宽。</t>
  </si>
  <si>
    <t>财务主管</t>
  </si>
  <si>
    <t>1.负责财务分析与信息披露工作：每月进行财务状况分析和经营数据预测，撰写分析报告，为公司经营管理提供决策依据；
2.组织财务预决算工作，控制各项费用支出，定期编制预算执行及费用分析报告；
3.资金管理：建立多元融资渠道，设计融资方案，组织筹措公司经营活动所需资金；对公司资金营运能力进行定期分析，根据公司资金收支预算和运作情况，合理高效调配资金，确保资金正常运转；
4.风险管控：参与公司对外经济合同的会审流程，配合业务部门分析项目尽调中的经营风险和财务风险，提出独立客观的意见；对应收账款进行实时监督，组织对逾期应收账款进行定期通报；
5.税务筹划：通过科学合理的税务筹划，在不违反法律规定的情况下最大程度降低公司税收成本；
6.完成上级领导交办的其他临时性工作。</t>
  </si>
  <si>
    <t>会计、财务管理、税务、审计相关专业</t>
  </si>
  <si>
    <t>1.具有8年以上财务工作经验，3年以上财务团队管理经验；
2.熟练掌握会计核算、财务分析、预算管理、税务筹划等财务知识，熟悉国家会计法规、税收法规和相关税收政策；
3.已取得中级会计职称证书；具备注册会计师证书的优先；
4.工作认真负责、坚持原则、保密意识强；
5.具备良好的沟通表达能力和流程管理能力；
6.具有大型企业相近岗位任职履历的，资格条件可适当放宽。</t>
  </si>
  <si>
    <t>山高供应链产业服务（山东）有限公司</t>
  </si>
  <si>
    <t>1.负责财务预算的编制和管理、会计凭证编制、费用稽核、报表编制、财务合同管理、档案管理、固定资产和低值易耗品的管理、税收审核、财务情况分析等相关财务管理工作；
2.完成上级领导交办的其他事项。</t>
  </si>
  <si>
    <t>1.具备3年及以上财务相关工作经验，专业知识扎实； 
2.熟悉国家金融、财税、审计政策和法律法规，能够独立开展财务管理工作； 
3.品行端正，责任心强，吃苦耐劳，具有良好的团队意识和沟通能力；
4.具有大型企业相近岗位任职履历的，资格条件可适当放宽。</t>
  </si>
  <si>
    <t>1.具有3年及以上工作经验，熟悉供应链管理、工程物资、道路养护等相关知识和业务流程，具有化学、土木工程相关工作经历优先考虑； 
2.具备优秀的市场开拓能力、业务运营能力，具有较强的谈判能力、沟通能力、学习创新能力，具备价值链思维及能力、建模能力； 
3.抗压能力强，能充分发挥主观能动性，完成公司下达的经营业绩指标； 
4.具有大型企业相近岗位任职履历的，资格条件可适当放宽；</t>
  </si>
  <si>
    <t>仓储管理岗</t>
  </si>
  <si>
    <t>1.协助部门负责人进行仓储项目的日常管理工作；
2.贯彻执行仓储监管管理制度，参与仓储监管服务标准体系建设；
3.审核仓储项目各类表单及单据，定期组织仓库盘点工作，出具盘点报告；
4.建立健全供应商、承运商的开发、维护、跟踪及评估体系，合理控制成本；
5.开发新项目，带领团队完成年度指标；
6.协助部门负责人进行团队建设及管理工作；
7.完成上级领导交办的其他事项。</t>
  </si>
  <si>
    <t>供应链管理、工程管理、物流管理等相关专业</t>
  </si>
  <si>
    <t>1.具有3年及以上工作经验，其中1年以上大中型物流企业仓储管理等经验； 
2.良好的统筹、分析、归纳能力和严谨的逻辑思维； 
3.收集分析市场状况及潜在客户和竞争对手状况，制定项目开展计划； 
4.具有大型企业相近岗位任职履历的，资格条件可适当放宽。</t>
  </si>
  <si>
    <t>山高供应链（济南）有限公司</t>
  </si>
  <si>
    <t>1.负责成本、费用的审核及管理，进行成本费用及预算分析；
2.负责收入的审核及管理，确保收入核算的准确性、及时性；
3、税收筹划管理，负责企业相关税种的计算、审核、申报，确保纳税的准确性、及时性，并合理进行税收筹划；
4.根据月度经营数据，按时出具并上报各类财务报表，为业务决策提供依据；
5、完成上级领导交办的其他事项。</t>
  </si>
  <si>
    <t>1.具有3年以上大型企业财务工作经验；
2.对现代企业财务管理模式有系统的了解和实践经验积累，对财务核算模式、财务分析体系等具有丰富的实践经验；
3.熟悉国家、地区及企业关于合同法规、税务政策、会计准则，成本分析、利润核算业务熟练；
4.具有较好沟通协调能力、语言表达能力、综合分析能力和良好的团队合作精神；
5.拥有高级会计师、注册会计师、国际注册会计师、美国注册管理会计师等证书或有供应链、物流行业工作经验者优先考虑；
6.具有大型企业相近岗位任职履历的，资格条件可适当放宽。</t>
  </si>
  <si>
    <t>1.负责公司党的基层组织建设、党员管理、干部管理、精神文明建设等工作；
2.负责各种文件、报告、材料、讲话稿的撰写，协助做好行政、后勤、宣传等工作；
3.负责公司部分规章制度草拟修订；
4.负责人力资源工作，包括实施招聘、培训、薪酬、绩效等人力各项工作并落实、人事档案的归档保管等工作；    
5.完成上级领导交办的其他工作。</t>
  </si>
  <si>
    <t>汉语言文学、行政管理、公共事业管理、哲学、教育学等相关专业</t>
  </si>
  <si>
    <t>1.具有3年以上党建、文秘、行政等相关工作经验；
2.具有较强的公文写作能力、组织策划能力和协调沟通能力；
3.熟悉党建、人力等有关政策规定；
4.具有人力资源管理师、政工师等相关证书者优先考虑；
5.具有大型企业相近岗位任职履历的，资格条件可适当放宽。</t>
  </si>
  <si>
    <t>1.负责供应链业务的市场拓展、业务洽谈、业务方案的制定及产品的设计与落地运营
2.负责业务尽调及尽调报告的撰写；
3.负责核心企业的开发和维护；
4.负责供应链金融业务风险控制。
5.完成上级交代的其他工作。</t>
  </si>
  <si>
    <t>国际贸易、工商管理、供应链管理、市场营销、钢铁冶金等相关专业</t>
  </si>
  <si>
    <t>1.具备3年以上供应链、金融、贸易等相关工作经验，精通供应链行业的业务模式、核心要素与风险把控等，能够独立完成客户尽调、商务洽谈、合同签约、业务执行、票据流转及资金结算等全流程事务性工作；；                                                  
2.具有良好的沟通协调能力、抗压能力；
3.具有一定的客户资源优先考虑；
4.具有大型企业相近岗位任职履历的，资格条件可适当放宽。</t>
  </si>
  <si>
    <t>山高荃银供应链管理有限公司</t>
  </si>
  <si>
    <t>人事行政岗</t>
  </si>
  <si>
    <t>1.协助部门领导起草公司人力资源和行政后勤管理制度，规范管理流程；
2.负责公司招聘、劳动关系、培训、绩效管理、薪酬福利等工作；
3.协助部门领导建立健全公司行政管理制度体系工作，负责日常行政后勤管理工作，负责公司会议及重要活动的筹备与组织等行政类管理工作；
4.完成领导交办的其他工作任务。</t>
  </si>
  <si>
    <t>中文、人力资源、行政管理等相关专业</t>
  </si>
  <si>
    <t>安徽省合肥市 政务区</t>
  </si>
  <si>
    <t>1.负责制定业务发展规划；
2.负责客户开发与维护；
3.负责项目实施各环节的流程管理、仓储管理、项目回款及风险防控等工作；
4.完成领导交办的其他工作任务。</t>
  </si>
  <si>
    <t>农业农学类、仓储物流类、网络工程、经济管理类、市场营销等相关专业</t>
  </si>
  <si>
    <t>1.具备1年以上相关工作经验； 
2.责任心强，服从公司安排，能适应加班、出差； 
3.熟悉物流或供应链行业的产业及国家相关法律法规；
4.有农粮板块供应链业务经验者优先考虑； 
5.具有大型企业相近岗位任职履历的，资格条件可适当放宽。</t>
  </si>
  <si>
    <t>1.协助部门负责人建立并完善财务管理体系，编制公司相关财务管理制度；
2.公司税务筹划、纳税工作，负责各项税务申报、交纳、筹划等管理工作；
3.编制公司预、决算报表、编制年度预、决算报告；
4.负责公司财务报表的填制及财务数据分析工作；
5.完成领导交办的其他工作任务。</t>
  </si>
  <si>
    <t>会计、财务管理、经济学、经济管理等相关专业</t>
  </si>
  <si>
    <t>1.具备3年以上相关工作经验； 
2.熟悉国家会计准则及税法、经济法等经济法规； 
3.具有国家注册会计师或高级会计师职称者优先考虑；
4.具有大型企业相近岗位任职履历的，资格条件可适当放宽。</t>
  </si>
  <si>
    <t>山东高速能源发展有限公司</t>
  </si>
  <si>
    <t>运营管理中心（事业部）</t>
  </si>
  <si>
    <t>1.参与建立健全全员安全生产责任制和安全管理制度并监督落实；
2.参与各项安全检查，建立完善双重预防机制体系，监督各单位隐患整改落实；
3.参与实施安全生产管理体系建设安全生产标准化建设；
4.组织安全生产月等专项安全活动，组织并参与教育培训、演练和安全文化宣传等工作。</t>
  </si>
  <si>
    <t>风控法务部</t>
  </si>
  <si>
    <t>审计管理岗</t>
  </si>
  <si>
    <t>1.制定和完善公司内审制度及流程，制定年度审计工作计划。
2.组织完成公司各类审计、内控评价等工作；
3.梳理公司业务流程，对流程和内控管理提出改进建议；
4.完成公司领导交办的其他任务。</t>
  </si>
  <si>
    <t>审计、会计、财务等相关专业</t>
  </si>
  <si>
    <t>1.具有2年以上审计工作经验；
2.具有注册会计师、中级会计师、中级审计师证书者优先。
3.具有良好的沟通协调能力和执行力。</t>
  </si>
  <si>
    <t>投资发展部</t>
  </si>
  <si>
    <t>1.负责公司产业相关经济政策、产业政策、法律法规的跟踪、收集及研究；                 
2.负责项目投资方案策划，进行初步分析，编制项目投资分析报告，进行可研分析、尽职调查、风险分析等；
3.负责沟通、协调、完成公司投资项目审批程序；
4.完成领导交办的其他各项投资工作。</t>
  </si>
  <si>
    <t>化学工程、环境工程、电气工程、能源管理、经济学、企业管理、财务管理等相关专业</t>
  </si>
  <si>
    <t>1.具有2年以上投资管理工作经验，有石油化工、新能源企业工作经验者优先考虑；
2.熟悉各种投资项目特点、投资管理流程，了解投资业务运营模式；
3.能够跟踪分析国内外相关经济政策、产业政策及法律法规；
4.具有较强的文字写作能力和学习能力。</t>
  </si>
  <si>
    <t>综合管理部</t>
  </si>
  <si>
    <t>行政文秘岗</t>
  </si>
  <si>
    <t>1.负责公司综合性材料、重要会议材料、领导讲话起草，日常信息、动态等材料的草拟等文字综合工作；
2.协助完成公司重要工作部署、重点工作任务和领导批示件的任务分解与督办；
3.协助行政内勤工作，包括档案管理、后勤管理、固定资产管理、会务服务等工作；
4.协助部门负责人做好公司内外部协调、接待工作，协调有关接待事宜。
5.完成领导交办的其他工作。</t>
  </si>
  <si>
    <t>行政类、管理类、经济类、财务类等相关专业</t>
  </si>
  <si>
    <t>1.具有2年以上综合、行政、文秘等相关工作经验；
2.具有较强的文字写作能力、综合协调、团队协作能力，具有吃苦耐劳、无私奉献等精神；
3.熟悉综合行政管理流程、公文写作处理流程。
4.具有良好的沟通协调能力和处理复杂问题能力。</t>
  </si>
  <si>
    <t>山东高速新能源开发有限公司</t>
  </si>
  <si>
    <t>1.负责工程建设项目的成本管理、项目建设审计、监督及项目预决算等工作。
2.负责财务分析工作。　
3.负责投资项目筹融资工作。</t>
  </si>
  <si>
    <t>1.5年以上财务相关工作经验。
2.熟悉财务管理、预算管理、成本管理等知识。
3.中级会计师及以上职称。
4.具有高级会计师职称或注册会计师资格的年龄可适当放宽。</t>
  </si>
  <si>
    <t>1.负责光伏电站项目资源的前期开发、审批手续办理。
2.负责项目初步可研报告编制与投资立项核准。
3.负责合同管理、客户关系维护。</t>
  </si>
  <si>
    <t>电气工程、电力电子、控制工程等相关专业</t>
  </si>
  <si>
    <t xml:space="preserve">1.5年以上电力工程相关工作经验。
2.熟练掌握光伏电站投资、开发、建设等相关业务流程；熟悉各类场景光伏建设的模式。
3.熟练使用CAD、PVsyst等办公软件。
4.具有较强的公文写作能力、执行能力和沟通协调能力。 </t>
  </si>
  <si>
    <t>山东高速综合能源服务有限公司</t>
  </si>
  <si>
    <t>1.负责制定综合能源管理领域项目实施方案；
2.负责行业调研、技术交流和解决方案设计；
3.负责在建项目工程现场技术、质量及进度的管理；
4.负责与业主、监理、分包单位、设备提供商等相关方的协调工作。</t>
  </si>
  <si>
    <t>电气专业、机电专业、控制科学与工程、热能与动力工程、工程管理类等相关专业</t>
  </si>
  <si>
    <t>1.3年以上相关技术管理经验；
2.有专长的行业业务背景，能够完成公司相关行业解决方案；
3.良好的系统架构能力，能够对软件相关项目进行系统架构规划；
4.良好的沟通协调能力，有良好的团队建设意识，能够推动团队的能力提升；
5.主持过重大产品的研发，在能源管理领域有深厚的技术积累者优先；拥有中级职称及以上者优先。</t>
  </si>
  <si>
    <t>市场拓展岗</t>
  </si>
  <si>
    <t>1.综合能源管理、光伏、储能等相关市场拓展；
2.负责现场勘探，出具技术方案；
3.投资协议的谈判与签署、手续办理、客户关系维护；
4.投后运营管理、项目监督。</t>
  </si>
  <si>
    <t>能源、市场营销、国际贸易等相关专业</t>
  </si>
  <si>
    <t>1.5年以上市场拓展或商务谈判的相关工作经验；
2.可熟练撰写项目建议书及售前技术方案；
3.具备一定的公文写作能力；
4.善于团队合作，沟通协调能力强；
5.可适应出差。</t>
  </si>
  <si>
    <t>资金管理岗</t>
  </si>
  <si>
    <t>1.负责资金收支及管理等相关工作；
2.负责公司银行账户管理工作；
3.负责融资管理，银行贷款、债券发行、资产证券化等融资业务；
4.负责融资研究分析工作。</t>
  </si>
  <si>
    <t>1.5年以上资金管理、融资管理等相关工作经验；
2.具备较强的学习能力以及良好的沟通协调能力；
3.具有中级会计师及以上职称者优先考虑；具备能源、工程类企业工作经验者优先考虑。</t>
  </si>
  <si>
    <t>1.负责行政管理、后勤管理工作；
2.负责做好会议组织、活动安排工作；
3.负责企业文化、新闻宣传工作。</t>
  </si>
  <si>
    <t>行政类、管理类、经济类、财务类相关专业</t>
  </si>
  <si>
    <t>1.5年以上行政、综合管理相关工作经验；
2.具有较强的组织协调能力、沟通能力、写作能力、语言表达能力，良好的团队合作精神。</t>
  </si>
  <si>
    <t>山东高速物业服务发展集团有限公司</t>
  </si>
  <si>
    <t>1.参与投资项目的调查、研究等工作；
2.负责投资项目的论证、分析，撰写相关材料；
3.负责对投资项目风险和价值进行分析，出具风险评估报告和投资价值分析报告；
4.负责对重大投资项目的实施过程进行监控，确保投资目标的实现； 
5.负责投资项目的跟踪、后评价工作；
6.公司交办的其他工作。</t>
  </si>
  <si>
    <t>金融、投资、法律等相关专业</t>
  </si>
  <si>
    <t>1.具备3年以上相关工作经验；
2.熟悉国家宏观政策和企业运营等知识，熟悉投资领域法律法规和相关流程；
3.具备较强的企业价值判断能力和专业的财务分析能力；
4.具备一定的文字功底，学习能力强，较强的责任意识和团队合作意识；
5.具有投行、私募基金、会计师事务所等机构从业经验者优先考虑；
6.通过国家注册会计师考试或国家司法考试者优先考虑；
7.具有大型国有企业工作经验者优先考虑。</t>
  </si>
  <si>
    <t>会计岗</t>
  </si>
  <si>
    <t>1.审核各类原始单据及凭证，登记账簿，进行账务处理；
2.组织公司日常业务的会计核算工作，保证财务数据的完整、准确和及时；
3.每月编制本部及权属单位合并财务报表，撰写财务分析报告；
4.负责公司税务筹划、税务登记管理，规范开展税款缴纳及核算工作；
5.拟订公司年度审计计划并组织对权属单位的内部审计工作；
6.公司交办的其他工作。</t>
  </si>
  <si>
    <t>会计、财务管理、审计、金融、经济管理等相关专业</t>
  </si>
  <si>
    <t>1.有3年及以上财务、审计相关工作经验；
2.熟悉财务、会计、审计、税务相关法规；
3.熟悉国家各项财务、税务法律法规和监管制度；
4.工作责任心强，工作认真细心、积极主动，具有较强的财务审计类写作能力、沟通能力和执行能力；
5.具有中级会计师及以上专业技术职称；
6.具有大型国企财务工作经历、注册会计师资格、ACCA、省高端会计人才、高级会计师之一者，资格条件可适当放宽。</t>
  </si>
  <si>
    <t>山东高速仁和物业发展有限公司</t>
  </si>
  <si>
    <t>1.负责公司内部综合性会议组织、筹备等工作；
2.负责起草公司各类总结、汇报等文字材料；
3.负责行政事务管理工作；
4.公司交办的其他工作。</t>
  </si>
  <si>
    <t>文学类、管理类、设计类等相关专业</t>
  </si>
  <si>
    <t>1.具有3年及以上综合管理或办公室相关工作经验；
2.具有较强的文字写作能力，能够熟练使用办公软件；
3.具有高度的责任感和较强的执行力，良好的沟通协调能力和团队合作精神；
4.具有中级及以上专业技术职称或相关职业资格者，可适当放宽条件。</t>
  </si>
  <si>
    <t>山东高速物业管理有限公司</t>
  </si>
  <si>
    <t>市场开拓岗</t>
  </si>
  <si>
    <t>1.负责完成市场开拓目标，密切关注市场动态，收集统计招标信息，确定投标项目；
2.负责标书制作、合同签订及项目管理工作；
3.负责维护客户关系，接待来访客户考察工作；
4.公司交办的其他工作。</t>
  </si>
  <si>
    <t>市场营销类、经济类、法律类等相关专业</t>
  </si>
  <si>
    <t>1.具有市场开发、物业管理、综合管理相关工作经验；
2.具有较强的人际交往能力，办公写作能力，能够熟练使用办公软件； 
3.具有高度的责任感和较强的执行力，良好的沟通协调能力和团队合作精神；
4.特别优秀者可适当放宽条件。</t>
  </si>
  <si>
    <t>山东高速齐鲁号欧亚班列运营有限公司</t>
  </si>
  <si>
    <t>山东高速齐鲁号国际陆港发展有限公司</t>
  </si>
  <si>
    <t>1.负责班列运输业务的组织与实施；
2.项目建成后园区招商、园区仓储管理；
3.市场开拓、业务创新、供应链金融服务、综合物流服务等工作。</t>
  </si>
  <si>
    <t>市场营销、国际贸易、物流等相关专业</t>
  </si>
  <si>
    <t>1.具备3年以上物流相关工作经验；
2.吃苦耐劳，能适应艰苦工作环境，服从长期异地工作安排；
3.熟悉进出口、国际贸易、物流等相关流程；
4.具有较好的沟通协调能力，能适应客户需求；
5.具有国有企业工作者优先；
6.条件优秀者，可适当放宽年龄要求。</t>
  </si>
  <si>
    <t>1.负责市场调研分析，营销策略及目标计划的制定与实施；                                          
2.负责物流、商贸及班列相关业务的开发及运营，业务洽谈；                                      
3.负责品牌推广，客户管理与企业品牌维护；
4.完成领导及上级部门安排的其他各项工作。</t>
  </si>
  <si>
    <t>1.具备3年以上供应链、物流、贸易等相关工作经验；                                                  
2.具有良好的商务谈判能力、业务开拓能力、沟通协调能力和抗压能力；
3.具有较强的沟通协调能力、综合分析能力和良好的团队合作精神；
4.适应经常性出差及驻外工作；                            
5.具有铁路货运相关工作经历的优先。</t>
  </si>
  <si>
    <t>商务风控岗</t>
  </si>
  <si>
    <t>1.依据国家法律、法规和相关规章规定，为公司各部门提供日常法律服务与支持；                    
2.根据公司经营需要负责各类合同的起草、审核工作；              
3.负责公司商务相关事宜，完善业务流程，确保公司利益；
4.负责项目及业务进度的跟踪评估，控制业务风险。</t>
  </si>
  <si>
    <t>法律相关专业</t>
  </si>
  <si>
    <t>1.具有3年以上国企商务或法务管理工作经验；  
2.精通公司法、合同法及有关法律法规，具有出色的文字组织能力、合同起草及谈判能力；                                                                                 3.有较强的风险意识，较高的风险化解、项目操作能力；
4.具有良好的职业道德和敬业精神，适应经常性出差及驻外工作。
5.通过国家司法考试者优先，中共党员优先。</t>
  </si>
  <si>
    <t>山东高速齐鲁号投资发展有限公司</t>
  </si>
  <si>
    <t>园区运营岗</t>
  </si>
  <si>
    <t>1.负责冷链物流仓储管理，针对冷链物流产品的特性，制订项目运输/存储实施方案；
2.负责冷链系统工程实施过程中的安全、进度、质量及成本等管理；
3.负责管理冷链物流仓库运作团队，确保收货、包装、分拣、发货等流程正常进行；
4.定期监督执行盘点工作，定期对统计数据进行分析，并提出改进方案；
5.客户关系维护和冷库业务开拓。</t>
  </si>
  <si>
    <t>物流、供应链类相关专业</t>
  </si>
  <si>
    <t xml:space="preserve">1.工作责任心强，优秀的自我驱动力和执行力，同行资源丰富，具体较强的谈判技巧与洞察力。
2.熟练使用Excel、Word、PPT等办公软件，能熟练操作WMS、TMS、OA系统，对于OMS、ERP有一定认识.  </t>
  </si>
  <si>
    <t>1.负责与客户对接报关业务操作，为客户提供班列业务的报关服务，收集、整理客户提供的报关业务所需资料；
2.负责处理进、出口班列业务过程中的关务问题，协调发站、口岸、境外海关处理货物抽检、查验等相关问题，需要较好的分析解决问题能力和业务专业能力。</t>
  </si>
  <si>
    <t>国际贸易、物流管理等工商管理类相关专业</t>
  </si>
  <si>
    <t>1.有5年以上铁路报关工作经验，熟知关务、税务法律法规；熟悉海关业务操作流程及细节，负责海关关系维护；
2.熟悉操作铁路报关各种模式（一体化、转关、快通、过境报关模式）；
3.条件优秀者，可适当放宽要求；
4.中共党员优先。</t>
  </si>
  <si>
    <t>山东高速黄河产业投资发展有限公司</t>
  </si>
  <si>
    <t>法务管理岗</t>
  </si>
  <si>
    <t>1.负责法律服务机构的选聘、评价等管理工作；
2.负责处理或委托律师事务所专业律师处理公司诉讼案件、经济仲裁案件、劳动争议仲裁案件和非诉讼法律事务；
3.负责起草、审核、修改、规范各类协议及合同文本；
4.负责建立招投标管理机制，做好招投标日常管理工作；
5.负责宣传普及法律法规知识，牵头组织法律事务相关培训，促进各项业务依法运行。</t>
  </si>
  <si>
    <t>法律等相关专业</t>
  </si>
  <si>
    <t>1.具有3年以上法务管理等相关工作经验，有国有企业相关工作经验者优先考虑；
2.具有中级及以上职称；
3.持有法律职业资格证书者优先考虑；
4.熟悉国家金融、公司法、合同法等相关法律法规政策，具有履行岗位职责所必要的专业知识；
5.责任心强，吃苦耐劳，具有良好的团队意识和沟通能力；
6.特别优秀者可适当放宽条件。</t>
  </si>
  <si>
    <t>合规管理岗</t>
  </si>
  <si>
    <t>1.负责实施公司内控合规体系建设，规范内部合规管理；
2.负责公司风险管理体系建设，建立健全业务风险评价决策机制、风险预警机制；
3.负责组织开展各业务合规性检查，并督促合规问题整改落实；
4.负责根据国家政策、行业发展、市场情况的变化，及时提示潜在业务及项目风险，从合规角度提出改进业务和项目风险控制的工作建议；
5.负责协助完成公司业务及具体项目尽职调查、风险评估，对潜在风险点进行把控与梳理，开展法务风险控制评估工作。</t>
  </si>
  <si>
    <t>1.具有8年以上合规管理、法务管理等相关工作经验，有国有企业相关工作经验者优先考虑；
2.具有高级及以上职称；持有法律职业资格证书；
3.持有注册会计师、税务师证书者优先考虑；
4.熟悉国家金融、公司法、合同法等相关法律法规政策，熟练掌握各种风险评估及风险控制工具，具有履行岗位职责所必要的专业知识；
5.责任心强，吃苦耐劳，具有良好的团队意识和沟通能力；
6.特别优秀者可适当放宽条件。</t>
  </si>
  <si>
    <t>1.负责协助编制公司年度生产经营计划和财务预算，跟进预算执行情况并进行动态分析；
2.负责编制财务报表，对成本费用支付单据进行审核、报销；
3.负责编制财务决算，配合相关审计工作；
4.负责固定资产管理，编制固定资产台账，落实固定资产管理；
5.负责税收筹划、纳税申报等税务管理。</t>
  </si>
  <si>
    <t>会计、财务、税务管理等相关专业</t>
  </si>
  <si>
    <t>1.具有8年以上会计、财务、税务管理等相关工作经验，具有国有企业相关工作经验者优先考虑；
2.具有中级（会计师）及以上职称；
3.持有注册会计师证书者优先考虑；
4.熟悉国家会计政策、企业财务管理制度及流程、相关财税法律法规，有较强的成本管理、风险控制和财务分析能力，具有履行岗位职责所必要的专业知识；
5.责任心强，吃苦耐劳，具有良好的团队意识和沟通能力；
6.特别优秀者可适当放宽条件。</t>
  </si>
  <si>
    <t>1.负责根据公司投资计划和项目进度安排开展投资管理；
2.负责收集、整理、分析与公司业务和发展相关的政策、动态、趋势等，对投资项目和投资机会提出合理化建议；
3.负责落实投资项目研究分析，投资建议书和投资方案的拟定，对项目进行价值分析、评估、测算工作；
4.负责参与项目交易方案设计和商务谈判，落实项目具体协调工作；
5.负责具体跟踪、管理投资项目，定期分析项目运营情况，形成建设性管理意见或报告；
6.负责投资项目的相关资料整理和归档工作。</t>
  </si>
  <si>
    <t>投资、经济类相关专业</t>
  </si>
  <si>
    <t>1.具有8年以上投资管理、项目管理等相关工作经验，具有国有企业、机关事业单位、银行等相关工作经验者优先考虑；
2.具有高级及以上职称；
3.持有咨询工程师、一级建造师等资格者优先考虑；
4.熟悉投资项目实施流程及相关投后管理，具有履行岗位职责所必要的专业知识；
5.具有强烈的责任心和团队意识；具有良好的客户沟通能力、关系维护能力及一定的谈判技巧；心理素质好，抗压能力强，能适应出差；
6.特别优秀者可适当放宽条件。</t>
  </si>
  <si>
    <t>投资管理岗（项目负责人）</t>
  </si>
  <si>
    <t>1.作为投融资项目负责人，带领团队落实公司年度投融资计划，按要求完成年度投融资任务；
2.负责做好外部融资机构维护，开发、拓展多种形式的融资渠道，组织实施融资项目；
3.负责组织团队开展市场研究，实施项目价值评估、尽职调查，实施符合公司发展战略和投资方向的投资项目；
4.负责项目投后管理工作，对项目进行持续跟踪和管理，定期完成投后管理报告。</t>
  </si>
  <si>
    <t>1.具有10年以上投融资、资本运营等相关工作经验，且具有5年以上投融资项目负责人或3年以上中层管理岗位任职经验；具有国有企业、机关事业单位、银行等相关工作经验者优先考虑；
2.具有丰富的投融资、资本运营业绩，独立主持3个以上投融资项目；有融资资源者优先考虑；
3.熟悉银行信贷、信托、债券、融资租赁等投融资渠道操作流程，具有履行岗位职责所必要的专业知识，具备独立开发、运作投融资项目的经验和能力；
4.具有强烈的责任心和团队意识，具备团队管理经验和能力；具有良好的客户沟通能力、关系维护能力及优秀的谈判技巧；心理素质好，抗压能力强，能适应出差；
5.特别优秀者可适当放宽条件。</t>
  </si>
  <si>
    <t>市场开发岗（项目负责人）</t>
  </si>
  <si>
    <t>1.作为投资项目负责人，带领团队落实公司年度市场开发计划，按要求完成年度市场开发任务；
2.负责组织团队收集、整理、分析与公司业务相关的政策、动态、趋势等，整合协同业务资源，拓展、筛选符合公司发展战略和投资方向的投资项目和投资机会；
3.负责带领团队对投资项目进行研究分析、价值评估和尽职调查，完成项目可研并上报投资决策；
4.负责牵头开展项目交易方案设计并进行商务谈判，协调各方推进项目落地；
5.负责投后管理工作，对项目进行持续跟踪和管理，定期完成投后管理报告。</t>
  </si>
  <si>
    <t>1.具有10年以上市场开发、项目管理等相关工作经验，且具有5年以上投资项目负责人或3年以上中层管理岗位任职经验；具有国有企业、机关事业单位、银行等相关工作经验者优先考虑；
2.具有高级及以上职称；持有咨询工程师、一级建造师等资格者优先考虑；
3.具有丰富的公路、铁路等交通工程建设及水利工程建设方面市场开发、项目实施业绩，独立主持3个以上投资项目；
4.熟悉投资项目实施流程及相关投后管理，具有履行岗位职责所必要的专业知识，具备独立开发、运作投资项目的经验和能力；
5.具有强烈的责任心和团队意识，具备团队管理经验和能力；具有良好的客户沟通能力、关系维护能力及优秀的谈判技巧；心理素质好，抗压能力强，能适应出差；
6.特别优秀者可适当放宽条件。</t>
  </si>
  <si>
    <t>山东高速青岛产业投资有限公司</t>
  </si>
  <si>
    <t>1.负责资金管理，做好与金融机构融资工作；
2.负责组织编制财务决算工作，配合各项审计检查；                    
3.参与公司投融资项目论证及相关合同审查；                          
4.负责公司税务相关事宜；                       
5.完成上级交办的其他工作任务。</t>
  </si>
  <si>
    <t>会计、财务等相关专业</t>
  </si>
  <si>
    <t>山东省青岛市 崂山区</t>
  </si>
  <si>
    <t>投资岗</t>
  </si>
  <si>
    <t>1.负责债权金融业务相关工作：
2.项目前期的可行性研究，并做好项目收益测算；
3.后续项目协调沟通、及时跟进，保证方案的顺利实施及执行效果；
4.项目的投后管理工作。</t>
  </si>
  <si>
    <t>1.拓展项目资源，负责行业研究及投资项目的市场调研、测算分析等前期工作；
2.执行公司下达的投资计划，开展项目筛选、尽职调查，负责投资项目可行性研究并编撰投资分析报告，配合履行投资决策程序；
3.跟进项目后评价，开展项目投后管理等工作；
4.项目产权管理、档案管理、信息统计报告等工作；
5.其他需要协助配合或领导交办的工作。</t>
  </si>
  <si>
    <t>安全管理、工商管理等相关专业</t>
  </si>
  <si>
    <t>山东高速集团有限公司人才发展院</t>
  </si>
  <si>
    <t>人才发展院
教学研发部</t>
  </si>
  <si>
    <t>人才发展院
平台运维部</t>
  </si>
  <si>
    <t>1.负责起草、完善在线学习平台运营管理相关制度、流程、规则，参与在线学习平台发展规划和品牌建设；
2.负责在线学习项目策划、运营，特别是学习地图、能力测评、岗位课程推送等相关建设和运营；
3.负责策划平台推广方案和日常运营活动方案，对接、协调、培训集团各级培训管理人员；
4.参与在线学习平台功能建设，负责平台运行问题监测与处理，提出平台功能完善和升级开发建议；
5.参与知识资源建设，做好在线直播、录制课程、微课开发等资源建设与管理工作；
6.负责学习平台整体版面设计规划，负责电脑端、手机端的文字排版、插图动画、页面布局等标准规范和操作维护。</t>
  </si>
  <si>
    <t>人才发展院
师资管理部</t>
  </si>
  <si>
    <t>公司本部</t>
  </si>
  <si>
    <t>1.负责收集、处理各类经营数据，出具研究报告，为公司经营决策提供依据；
2.负责编制会议报告、公文行文等工作；
3.负责市场调研、项目分析等工作。</t>
  </si>
  <si>
    <t>经济学、统计学、工商管理、行政管理、广告宣传、广播电视编导等相关专业</t>
  </si>
  <si>
    <t>山东省潍坊市</t>
  </si>
  <si>
    <t>企业管理岗</t>
    <phoneticPr fontId="5" type="noConversion"/>
  </si>
  <si>
    <t>纪委办公室副主任</t>
    <phoneticPr fontId="5" type="noConversion"/>
  </si>
  <si>
    <t>济南</t>
    <phoneticPr fontId="5" type="noConversion"/>
  </si>
  <si>
    <t>1.有2年及以上工作经验；
2.拥有较好的语言表达、反应能力、学习能力、理解能力、个人发展潜质；
3.有较强的责任心和进取心，有较强的敬业和团队精神，认同公司文化；
4.服从公司工作调动和工作安排。</t>
    <phoneticPr fontId="5" type="noConversion"/>
  </si>
  <si>
    <t>1.有2年及以上工作经验；
2.具有清晰的逻辑思维、良好的语言表达能力与文字表达能力，有较强的项目分析能力与解决问题的能力；                    
3.极强的工作责任心、严谨细致的工作态度、良好的团队合作精神和沟通协调能力；                       
4.抗压能力强，能适应短期出差，以项目时间要求为工作时间要求。</t>
    <phoneticPr fontId="5" type="noConversion"/>
  </si>
  <si>
    <t>1.有2年及以上工作经验；
2.较强的沟通表达能力，具备一定的谈判技巧。</t>
    <phoneticPr fontId="5" type="noConversion"/>
  </si>
  <si>
    <t>1.有2年及以上工作经验；
2.有财务工作经验者优先考虑；
3.工作态度用心认真，责任心强。</t>
    <phoneticPr fontId="5" type="noConversion"/>
  </si>
  <si>
    <t>1.有2年及以上工作经验；
2.具有一定的行政、人事岗位工作经验者优先考虑；
3.语言表达清晰、流畅；
4.具备一定的文字功底；
5.具备良好的组织协调能力。</t>
    <phoneticPr fontId="5" type="noConversion"/>
  </si>
  <si>
    <t>1.有5年及以上工作经验；
2.熟悉项目运作流程，熟悉有机垃圾处理项目生产运营管理、技术管理、安环管理者优先考虑；
3.有完整项目经验者优先考虑；
4.特别优秀的年龄可适当放宽。</t>
    <phoneticPr fontId="5" type="noConversion"/>
  </si>
  <si>
    <t>1.有2年及以上工作经验；
2.有财务工作经验者优先考虑；
3.工作态度用心认真，责任心强。</t>
    <phoneticPr fontId="5" type="noConversion"/>
  </si>
  <si>
    <t>1.有2年及以上工作经验；
2.具有一定的行政、人事岗位工作经验者优先考虑；
3.语言表达清晰、流畅；
4.具备一定的文字功底；
5.具备良好的组织协调能力。</t>
    <phoneticPr fontId="5" type="noConversion"/>
  </si>
  <si>
    <t>1.有2年及以上工作经验；
2.工作态度用心认真，责任心强。</t>
    <phoneticPr fontId="5" type="noConversion"/>
  </si>
  <si>
    <t>1.有2年及以上工作经验；
2.具有团队管理经验者优先考虑；
3.熟悉各种安全规范，熟悉电气布线、电气控制柜设计、电气部件选型。</t>
    <phoneticPr fontId="5" type="noConversion"/>
  </si>
  <si>
    <t>1.有2年及以上工作经验；
2.工作态度用心认真，责任心强。</t>
    <phoneticPr fontId="5" type="noConversion"/>
  </si>
  <si>
    <t>1.作为市场化经营单位的团队成员，按要求完成公司下达的各项指标；
2.负责污水处理厂电气等设备的管理工作； 
3.负责对设备的故障原因进行分析，落实改进措施； 
4.参与编制设备维修保养巡检计划，并监督、指导机械维修工、操作工认真执行； 
5.负责电气安装、接线、调试、低压配电以及维修等相关工作；
6.完成领导交办的其它工作任务。</t>
    <phoneticPr fontId="5" type="noConversion"/>
  </si>
  <si>
    <t>1.有5年及以上工作经验；
2.熟悉质量安全法律法规，熟悉质量等各项管理体系者优先考虑；
3.熟练操作办公软件，具有一定的文字表达沟通能力；
4.特别优秀的年龄可适当放宽。</t>
    <phoneticPr fontId="5" type="noConversion"/>
  </si>
  <si>
    <t>1.有2年及以上工作经验；
2.有电力工程设计或相关经验者优先考虑；
3.熟悉相应的电气系统设计软件，熟练操作办公软件者优先考虑。</t>
    <phoneticPr fontId="5" type="noConversion"/>
  </si>
  <si>
    <t>1.有2年及以上工作经验；
2.具有优秀的逻辑分析能力和沟通协调能力，动手能力强，做事仔细有条理；
3.工作主动积极、有责任心，能适应一定程度的出差。</t>
    <phoneticPr fontId="5" type="noConversion"/>
  </si>
  <si>
    <t>1.有2年及以上工作经验；
2.有污水处理厂工作经验者优先考虑。</t>
    <phoneticPr fontId="5" type="noConversion"/>
  </si>
  <si>
    <t>1.有2年及以上工作经验；
2.具有安装工程资料管理经验者优先考虑；
3.工作踏实、认真，具有敬业精神，能够适应出差。</t>
    <phoneticPr fontId="5" type="noConversion"/>
  </si>
  <si>
    <t xml:space="preserve">1.有2年及以上工作经验；
2.工作态度用心认真，责任心强。
</t>
    <phoneticPr fontId="5" type="noConversion"/>
  </si>
  <si>
    <t>1.有2年及以上工作经验；
2.熟悉行业相关法律法规和产业政策者优先考虑；
3.熟练使用办公软件，能编写技术运维方案者优先考虑。</t>
    <phoneticPr fontId="5" type="noConversion"/>
  </si>
  <si>
    <t>1.有1年及以上工作经验；
2.熟悉建筑工程相关手续及业务流程者优先考虑；
3.出色的沟通协调能力，有较强的政府公关.商务谈判能力；良好开拓关系能力、应急管理能力；能承受高强度工作压力；
4.做事有韧性，具备解决外联问题的一般方法。</t>
    <phoneticPr fontId="5" type="noConversion"/>
  </si>
  <si>
    <t>1.有5年及以上工作经验；
熟悉项目运作流程，熟悉有机垃圾处理项目生产运营管理、技术管理；
2.有安环管理经验的优先考虑；
3.有完整项目经验者优先考虑；
4.特别优秀的年龄可适当放宽。</t>
    <phoneticPr fontId="5" type="noConversion"/>
  </si>
  <si>
    <t>1.有5年及以上工作经验；
2.有企业活动策划和组织能力，对外联络交际能力强;
3.特别优秀的年龄可适当放宽。</t>
    <phoneticPr fontId="5" type="noConversion"/>
  </si>
  <si>
    <t>1.有5年及以上工作经验；
2.具有较强的语言表达能力以及文字功底；
3.具有良好的团队意识以及集体主义观念；
4.特别优秀的年龄可适当放宽。</t>
    <phoneticPr fontId="5" type="noConversion"/>
  </si>
  <si>
    <t>1.有2年及以上工作经验；
2.熟悉公司经营管理所涉及的相关法律法规者优先考虑。</t>
    <phoneticPr fontId="5" type="noConversion"/>
  </si>
  <si>
    <t>1.有5年及以上工作经验，具有从事法务管理相关经历者优先考虑；
2.具备较强的谈判能力、良好的应变能力、分析能力、沟通交流能力；
3.协调配合能力以及文字表达能力；
4.特别优秀的年龄可适当放宽。</t>
    <phoneticPr fontId="5" type="noConversion"/>
  </si>
  <si>
    <t>1.有2年及以上工作经验；
2.较好文字功底和表达能力，沟通能力和学习能力强，具有优秀的计划、组织和协调能力；
3.工作认真细致，亲和力好，踏实有责任心，有团队合作精神和良好的职业素养，能承受较大的工作压力；
4.熟练使用office办公软件。</t>
    <phoneticPr fontId="5" type="noConversion"/>
  </si>
  <si>
    <t>1.有1年及以上工作经验；
2.有财务工作经验者优先考虑；
3.工作态度认真，责任心强。</t>
    <phoneticPr fontId="5" type="noConversion"/>
  </si>
  <si>
    <t>1.有2年及以上工作经验；
2.具有建设单位、总承包单位、造价咨询单位、项目管理单位等机构从业经验者优先考虑；
3.沟通协调能力强，抗压能力强；
4.身体健康，责任心强、廉洁自律，有良好的团队意识、经济分析能力、商务谈判等能力。</t>
    <phoneticPr fontId="5" type="noConversion"/>
  </si>
  <si>
    <t>1.有2年及以上工作经验；
2.有PPP项目工作经验者优先考虑；
3.特别优秀的年龄可适当放宽。</t>
    <phoneticPr fontId="5" type="noConversion"/>
  </si>
  <si>
    <t>1.有5年及以上工作经验；
2.有PPP项目经理(建设单位)工作经验者优先考虑；
3.特别优秀的年龄可适当放宽。</t>
    <phoneticPr fontId="5" type="noConversion"/>
  </si>
  <si>
    <t>1.有2年及以上工作经验；
2.具有投资分析、财务分析相关行业工作经验者优先考虑；
3.具有扎实的财务功底，有财务方面相关证书者优先考虑。</t>
    <phoneticPr fontId="5" type="noConversion"/>
  </si>
  <si>
    <t>1.有2年及以上工作经验；
2.具有企业融资经验或金融机构相关业务岗位经验者优先考虑；
3.掌握基本的财务相关知识。</t>
    <phoneticPr fontId="5" type="noConversion"/>
  </si>
  <si>
    <t>1.有2年及以上工作经验；
2.熟悉环保类项目招投标程序，熟练操作投标文件编制软件等；                
3.掌握WORD等办公软件使用方法，具备良好的公文编写能力；
4.具有高效率、高执行力、高度的敬业精神及工作热情，工作态度积极乐观，人际交往能力优秀等。</t>
    <phoneticPr fontId="5" type="noConversion"/>
  </si>
  <si>
    <t>1.有2年及以上工 作经验；
2.具有清晰的逻辑思维、良好的语言表达能力与文字表达能力，有较强的项目分析能力与解决问题的能力；                    
3.具有极强的工作责任心、严谨细致的工作态度、良好的团队合作精神和沟通协调能力；                       
4.抗压能力强、能适应短期出差，以项目时间要求为工作时间要求；
5.特别优秀的，年龄可适当放宽，学历可适当放宽至大学本科。</t>
    <phoneticPr fontId="5" type="noConversion"/>
  </si>
  <si>
    <t>1.遵纪守法，品行端正，有良好的道德素养，较强的团队协作精神和沟通协调能力，爱岗敬业，有胜任岗位要求的身体条件和业务能力；
2.具备5年及以上相关工作经验；
3.熟练掌握midas、ANSYS等有限元分析软件，具备结构复杂桥梁的整体、抗震、实体等多种场景的数值分析能力及实践经验，具有midas、ANSYS等有限元分析软件高级培训证书；
4.熟悉桥梁健康监测、检测等相关规范，能够结合桥梁计算分析结果进行监测方案设计、数据分析、健康度评估等工作；
5.具备较强的科研创新能力。</t>
    <phoneticPr fontId="5" type="noConversion"/>
  </si>
  <si>
    <t>1.遵纪守法，品行端正，有良好的道德素养，较强的团队协作精神和沟通协调能力、解决实际问题的能力，爱岗敬业，有胜任岗位要求的身体条件和业务能力；有较强的数据处理与分析能力；
2.具备2年及以上相关工作经验；
3.具有路面中长期性能研究、养护决策、养护设计或相关平台开发或参与技术标准编制等相关经验者优先考虑。</t>
    <phoneticPr fontId="5" type="noConversion"/>
  </si>
  <si>
    <t>1.具备3年以上相关工作经验;
2.身体健康，能积极适应岗位要求，服从公司安排；
3.掌握乳品加工工艺、加工设备原理知识。熟悉乳品设备相关专业涉及的国家标准要求；
4.有生产或设备管理工作经验者优先；
5.具有沟通能力、独立解决专业问题的能力；
6.具备相应中级及以上职称人员，可适当放宽条件。</t>
    <phoneticPr fontId="5" type="noConversion"/>
  </si>
  <si>
    <t>财务管理岗</t>
    <phoneticPr fontId="5" type="noConversion"/>
  </si>
  <si>
    <t>养护中心（桥隧所）</t>
    <phoneticPr fontId="5" type="noConversion"/>
  </si>
  <si>
    <t>1.有良好的团队协作精神和沟通表达能力，有较强的工作责任心；  
2.身体健康，遵章守纪，无不良记录，服从工作安排;
3.具有工程技术管理相关从业经验者优先考虑。</t>
    <phoneticPr fontId="5" type="noConversion"/>
  </si>
  <si>
    <t>35周岁及以下</t>
    <phoneticPr fontId="5" type="noConversion"/>
  </si>
  <si>
    <t>1.具有2年以上相关经验，熟悉模电、数电基础知识，熟练使用电路设计软件工具；
2.具有产品问题分析、定位及解决能力，有3-5年硬件原理设计经验优先；
3.具有良好的执行力、团队精神以及抗压能力，特别优秀者可适当放宽年龄条件。</t>
    <phoneticPr fontId="5" type="noConversion"/>
  </si>
  <si>
    <t>1.具有2年以上c++编程经验，有较强的组织、沟通协调及技术攻关能力；
2.熟悉软件项目整体开发流程，并且具有大型项目开发经验；
3.具有大型项目平台数据库开发经验，特别优秀者可适当放宽年龄条件。</t>
    <phoneticPr fontId="5" type="noConversion"/>
  </si>
  <si>
    <t>1.具有4年以上超前地质预报项目管理及独立分析、审核超前地质预报技术报告相关经验者优先；
2.能适应长期出差；
3.具有隧道超前地质预报或桥隧检测项目管理经验者优先，特别优秀者可适当放宽条件。</t>
    <phoneticPr fontId="5" type="noConversion"/>
  </si>
  <si>
    <t>1.具有3年以上销售工作经验或项目管理经验，有较强的沟通协调及公关能力；
2.熟悉市场开拓、项目运作，能够有效推动商机落地；
3.能适应经常性出差；
4.具有相关行业销售团队管理经验者优先，具有桥隧检测或物探技术者优先，特别优秀者可适当放宽条件。</t>
    <phoneticPr fontId="5" type="noConversion"/>
  </si>
  <si>
    <t>35周岁及以下</t>
    <phoneticPr fontId="5" type="noConversion"/>
  </si>
  <si>
    <t>三级权属单位业务财务岗</t>
    <phoneticPr fontId="5" type="noConversion"/>
  </si>
  <si>
    <t>市场营销、社会学等专业</t>
    <phoneticPr fontId="5" type="noConversion"/>
  </si>
  <si>
    <t>电气、智能电网信息工程专业</t>
    <phoneticPr fontId="5" type="noConversion"/>
  </si>
  <si>
    <t>1.作为市场化经营单位的团队成员，按要求完成公司下达的各项指标；
2.负责寻找优质供应商，降低采购成本； 
3.负责采购订单的制作，根据生产要求安排发货及跟踪到货日期；
4.严格按照公司采购流程，签订采购合同； 
5.完成领导交办的其它工作任务。</t>
    <phoneticPr fontId="5" type="noConversion"/>
  </si>
  <si>
    <t>1.1年以上相关工作经验，熟悉桥梁、隧道等工程类相关知识；
2.政治素质好，综合能力强，工作积极主动，有较好的沟通协调能力、语言表达能力和良好的团队合作精神，能适应户外工作；
3.身体健康、体貌端正，遵纪守法，无不良记录。</t>
    <phoneticPr fontId="5" type="noConversion"/>
  </si>
  <si>
    <t>青岛佳维万通经济发展有限公司</t>
  </si>
  <si>
    <t>安全运维部部长</t>
  </si>
  <si>
    <t>1.负责大厦安全管理、消防管理、车场管理、环境管理等工作；
2.负责监督检查大厦公共设施、消防设施、机电设备等的运营、维修养护工作,确保各项设施设备运作正常；
3.负责编制审核安全管理、消防检测有关内业资料；
4.负责与政府、租户安全运维方面的沟通协调工作。</t>
  </si>
  <si>
    <t>1.具有5年以上工作经验，一般应具有3年以上安全管理、商务办公楼各类设备的运营维护等相关工作经验；
2.熟悉消防检测规范流程，熟悉消防等各类安全设备设施系统运行特点、设备性能，具有一定设备设施运行、维护专业技术；
3.熟悉国家安全管理、工程项目管理等相关政策法规，有较高的职业素养；
4.具有注册安全工程师或具有电梯等特种设备安全管理和作业人员证书者优先考虑；
5.综合素质优秀者，条件可适当放宽。</t>
  </si>
  <si>
    <t>山东高速青岛投资有限公司</t>
    <phoneticPr fontId="5" type="noConversion"/>
  </si>
  <si>
    <t>山东高速民间资本管理有限公司</t>
    <phoneticPr fontId="5" type="noConversion"/>
  </si>
  <si>
    <t>山东高速民间资本管理有限公司</t>
    <phoneticPr fontId="5" type="noConversion"/>
  </si>
  <si>
    <t>山东高速集团有限公司社会招聘岗位计划表</t>
    <phoneticPr fontId="5" type="noConversion"/>
  </si>
  <si>
    <t>硕士研究生及以上</t>
    <phoneticPr fontId="5" type="noConversion"/>
  </si>
  <si>
    <t xml:space="preserve">
1.身体健康，思想端正，遵纪守法，无任何不良记录；
2.具有扎实的文字功底，丰富的综合性材料写作和宣传经验；
3.具有较强的责任意识、沟通协调和团队合作能力；
4.具有一定的相关工作经验；
5.特别优秀的可适当放宽条件。</t>
    <phoneticPr fontId="5" type="noConversion"/>
  </si>
  <si>
    <t>济微高速
养护中心</t>
    <phoneticPr fontId="5" type="noConversion"/>
  </si>
  <si>
    <t>公司总部
财务审计部</t>
  </si>
  <si>
    <t>审计技术岗</t>
  </si>
  <si>
    <t>1.制定和完善公司内审制度及流程，制定年度审计工作计划；
2.组织完成公司各类专项审计、经济责任审计、内控评价等工作，负责审计过程中与相关部门的协调与沟通；
3.梳理公司业务流程，对流程和内控管理提出改进建议；
4.完成公司领导交办的其他任务。</t>
  </si>
  <si>
    <t>审计学、会计学、财务管理、税收学等相关专业</t>
  </si>
  <si>
    <t>1.具有大中型企业审计、财务管理相关工作经验；
2.熟悉企业内部审计程序、内部控制流程及相关法律法规；
3.具备良好的沟通协调能力、综合写作能力和团队合作精神；
4.特别优秀的，学历可放宽至大学本科，年龄可适当放宽。</t>
    <phoneticPr fontId="5" type="noConversion"/>
  </si>
  <si>
    <t>山东高速青岛建设管理有限公司</t>
  </si>
  <si>
    <t>文学类、管理类、哲学类相关专业</t>
  </si>
  <si>
    <t>1.负责公司合同管理、合同审查工作；
2.负责项目投资风险分析、投资论证等相关工作；
3.负责公司合规管理相关工作。</t>
  </si>
  <si>
    <t>1.具有5年及以上央企、国企相关工作经验；
2.具有较强的执行能力、组织协调能力和沟通表达能力；
3.熟悉国有企业法务管理、风险管控、合规管理相关知识。</t>
  </si>
  <si>
    <t>1.负责项目安全、环保、质量、进度等工程现场管理工作；
2.负责工程技术方案的编制审核工作；
3.负责项目工程内业资料管理。</t>
  </si>
  <si>
    <t>土木工程、道路与铁道、桥梁与隧道、工程管理等相关专业</t>
  </si>
  <si>
    <t>1.具有3年及以上工程项目或物料机料管理经验，有央企、国企相关工作经历者优先；
2.熟悉本地区施工环境，掌握相应的专业技术以及施工机料管理要求；                                                                                                                       3.具有较强的执行能力、组织协调能力和沟通表达能力，有一定的外联能力。</t>
  </si>
  <si>
    <t>山东省青岛市
项目所在地</t>
  </si>
  <si>
    <t>施工项目管理岗
（项目经理方向）</t>
  </si>
  <si>
    <t>1.负责项目安全、环保、质量、进度等工程现场管理工作；
2.负责项目成本管控，抓好成本分析与核算；
3.负责项目的内外协调，统筹与建设、监理、设计单位及相关管理部门的联系、协调工作。</t>
  </si>
  <si>
    <t>1.具有5年及以上项目经理工作经验；
2.熟悉本地区施工环境，掌握相应的专业技术、管理知识以及施工、验收的标准、要求；
3.具有较强的执行能力、组织协调能力和沟通表达能力，有独立处理问题，解决问题的能力，有一定的外联能力；
4.具有工程师及以上职称，具备国家一级注册建造师执业资格。
5.特别优秀的，年龄条件可适当放宽。</t>
  </si>
  <si>
    <t xml:space="preserve">山东高速青岛建设管理有限公司
</t>
  </si>
  <si>
    <t>施工项目管理岗
（项目总工方向）</t>
  </si>
  <si>
    <t>1.全面负责项目工程技术管理工作；　　　　　　　
2.负责项目质量验收、质量体系建设，抓好施工进度和成本控制；　　　　　　　　　　　　　　　　　　　　　　
3.负责编制施工组织设计，抓好专项施工方案的组织、编写、审查工作。</t>
  </si>
  <si>
    <t>1.具有5年及以上道路、桥梁、市政项目技术负责工作经验，有项目总工经历；
2.熟悉本地区施工环境，掌握相应的专业技术、管理知识以及施工和验收的标准、要求；
3.有较强的执行能力，有独立处理问题、解决问题的能力，有一定的外联能力；
4.具有工程师及以上职称；
5.具备国家一级注册建造师执业资格者优先；
6.特别优秀的，年龄条件可适当放宽。</t>
  </si>
  <si>
    <t>山东高速海纳（青岛）科技有限公司</t>
  </si>
  <si>
    <t>1.负责公司各类综合性文稿及日常工作性文稿的起草工作；                                 
2.负责公司企业文化建设和企业文化宣传工作；                       
3.负责公司内部综合性会议、活动的筹备、组织工作。</t>
  </si>
  <si>
    <t>新闻传播学、政治学、哲学、汉语言文学、文秘等相关专业</t>
  </si>
  <si>
    <t>根据法律法规编制环境影响评级报告书、土壤污染状况调查、风险评估、效果验收报告等环境咨询业务。</t>
    <phoneticPr fontId="5" type="noConversion"/>
  </si>
  <si>
    <t>工程项目管理等相关工作。</t>
    <phoneticPr fontId="5" type="noConversion"/>
  </si>
  <si>
    <t>行政管理等相关工作。</t>
    <phoneticPr fontId="5" type="noConversion"/>
  </si>
  <si>
    <t>资产运营事业部</t>
  </si>
  <si>
    <t>管理类相关专业</t>
  </si>
  <si>
    <t>1.具有3年及以上相关工作经验；
2.具有较强的文字写作能力和沟通表达能力；
3.熟悉资产管理、运营、盘点、处置等管理工作。</t>
  </si>
  <si>
    <t>1.负责公司资产的档案管理、清查盘点、盘活处置等工作；
2.负责公司资产信息系统的信息录入、数据维护等工作。</t>
    <phoneticPr fontId="5" type="noConversion"/>
  </si>
  <si>
    <t xml:space="preserve">1.具备金融机构、项目投资管理、融资租赁等相关领域2年以上工作经历； 
2.具有投资分析、金融、资本运作、房地产项目开发等相关专业知识； 
3.熟悉国家金融政策法规、行业发展规律； 
4.有较强商业谈判组织、驾驭能力和抗压能力； 
5.具有FRM、CFA、PRM、ACCA、CPA等证书者、风险类、金融类、会计类职业资格者优先考虑； 
6.身体素质良好，遵纪守法，无不良记录，爱岗敬业。           </t>
    <phoneticPr fontId="5" type="noConversion"/>
  </si>
  <si>
    <t xml:space="preserve">公司总部
综合管理部
</t>
  </si>
  <si>
    <t>文秘宣传岗</t>
  </si>
  <si>
    <t>1.负责公司公文的拟稿、核稿、行文等工作，参与公司及部门规章制度建设；
2.负责公司工作总结、工作报告、领导讲话、调研报告等综合性大材料起草撰写工作；
3.负责公司新闻宣传工作，及时准确总结公司发展实绩，做好信息报送工作。</t>
  </si>
  <si>
    <t>哲学、经济学、文学、法学、管理学、理学、工学等相关专业</t>
  </si>
  <si>
    <t xml:space="preserve">1.具有2年及以上党政机关事业单位、大型企业文字材料写作工作经验；
2.具有扎实的文字功底，丰富的综合性大材料写作和宣传经验；
3.具有较强的责任意识、沟通协调和团队合作能力。
</t>
  </si>
  <si>
    <t>山东高速融媒体有限公司</t>
  </si>
  <si>
    <t>1.负责微信公众号、网站的稿件撰写、编辑、维护等工作。
2.负责各类活动的方案撰写、策划组织及落地执行工作。
3.负责宣传片、宣传册等文案脚本的策划、撰写编辑等相关工作。</t>
  </si>
  <si>
    <t>新闻类、语言类等相关专业</t>
    <phoneticPr fontId="5" type="noConversion"/>
  </si>
  <si>
    <t>1.8年以上省级及以上媒体（如山东电视台、大众网等）工作经验，具有大型活动策划组织经验。
2.具有新闻采编从业资格相关证书。
3.具有较强的文字写作能力、语言表达能力和沟通协调能力。
4.有较强的团队合作精神和客户服务意识，具有较强的抗压能力，吃苦耐劳，能适应长期出差及加班。
5.特别优秀者年龄可适当放宽。</t>
    <phoneticPr fontId="5" type="noConversion"/>
  </si>
  <si>
    <t>1.负责各类宣传片的拍摄、后期制作等相关工作。
2.负责各类大型会议、活动的现场拍摄工作。
3.负责各类平面设计等工作。</t>
  </si>
  <si>
    <t xml:space="preserve">
1.8年以上视频拍摄制作工作经验，具备良好的审美和专业能力。
2.能够熟练使用各种型号摄影器材，具备良好的镜头感及构图能力。
3.能够熟练使用PS、Pr、AE等相关软件。
4.有较强的团队合作精神和客户服务意识，具有较强的抗压能力，吃苦耐劳，能适应长期出差及加班。
</t>
  </si>
  <si>
    <t>1.负责新媒体相关业务的内容策划、运营推广工作；
2.负责短视频的脚本拟定、拍摄制作、宣传推广等工作；
3.公司安排的其他宣传工作。</t>
  </si>
  <si>
    <t xml:space="preserve">1.具备抖音、快手等短视频平台运营推广相关工作经验。
2.能够熟练使用PS、Pr、AE等相关软件，具备视频制作能力。
3.具有较强的策划能力、语言表达能力和沟通协调能力。
4.有较强的团队合作精神和客户服务意识，具有较强的抗压能力，吃苦耐劳，能适应长期出差及加班。
</t>
  </si>
  <si>
    <t>中共党员（含预备党员）</t>
  </si>
  <si>
    <t>1.具有2年以上国有企业相关岗位工作经验；
2.具有党建、纪检工作经验的优先考虑；
3.熟悉公文写作格式，具有良好的沟通协调能力和语言表达能力，具备较强的文字撰写能力。</t>
  </si>
  <si>
    <t>山东高速新实业集团有限公司广告分公司</t>
  </si>
  <si>
    <t>1.具备媒体设计相关工作经验，能独立完成画册设计、媒体设计、方案设计等；
2.熟练使用PS、AI、PR、AE、ID、LR、C4D等设计软件；
3.具备较强的文案策划、方案构思和沟通表达能力，具备良好的文字写作能力；
4.适应省内经常性出差。</t>
  </si>
  <si>
    <t>媒体资源
管理岗</t>
    <phoneticPr fontId="5" type="noConversion"/>
  </si>
  <si>
    <t>1.负责公司广告媒体资源的管理工作，拓展代理商、终端客户；                 
2.负责广告媒体招商方案制作、市场调研、价格编制、市场推广、合同签约、客户维护等工作；                         
3.负责广告媒体招标、拍卖、商务谈判等；                    
4.公司安排的其他工作。</t>
    <phoneticPr fontId="5" type="noConversion"/>
  </si>
  <si>
    <t>市场营销、工商管理、广告学、新闻学等相关专业</t>
    <phoneticPr fontId="5" type="noConversion"/>
  </si>
  <si>
    <t>1.具备市场营销相关工作经验；
2.具备较强的文字写作能力、沟通表达能力、组织协调能力；
3.具备广告从业经验者优先考虑；
4.适应省内经常性出差。</t>
    <phoneticPr fontId="5" type="noConversion"/>
  </si>
  <si>
    <t>山东省内</t>
    <phoneticPr fontId="5" type="noConversion"/>
  </si>
  <si>
    <t>30周岁及以下</t>
    <phoneticPr fontId="5" type="noConversion"/>
  </si>
  <si>
    <t>金融、经济、财会、投资、审计等相关专业</t>
    <phoneticPr fontId="5" type="noConversion"/>
  </si>
  <si>
    <t>金融、投资、经济、审计等相关专业</t>
    <phoneticPr fontId="5" type="noConversion"/>
  </si>
  <si>
    <t>30周岁及以下</t>
    <phoneticPr fontId="5" type="noConversion"/>
  </si>
  <si>
    <r>
      <t>计算机、信息机电、网络管理、机械工程、</t>
    </r>
    <r>
      <rPr>
        <sz val="12"/>
        <color theme="1"/>
        <rFont val="仿宋"/>
        <family val="3"/>
        <charset val="134"/>
      </rPr>
      <t>通信工程等专业</t>
    </r>
  </si>
  <si>
    <r>
      <t>道路与桥梁、</t>
    </r>
    <r>
      <rPr>
        <sz val="12"/>
        <color theme="1"/>
        <rFont val="仿宋"/>
        <family val="3"/>
        <charset val="134"/>
      </rPr>
      <t>土木工程等相关专业</t>
    </r>
  </si>
  <si>
    <t>1.负责项目现场质量控制和安全管理，落实工程技术质量、安全保证措施；
2.根据经理部进度计划，定期核算已完成工程量，并向项目经理及时反馈，负责对现场班组或劳务队伍进行技术交底。定期上报项目完成情况和汇报资料；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5.对和业主的结算提供数据并对结算单进行复核，按业主的要求和项目部办理计量支付工作。</t>
  </si>
  <si>
    <t>1.负责水利工程水文数据分析及处理、工程任务与规模论证，水利前期规划、防洪工程规划、流域综合规划等；
2.负责经济评价、洪水影响评价和水资源论证等专题开展。</t>
  </si>
  <si>
    <r>
      <rPr>
        <sz val="11"/>
        <color theme="1"/>
        <rFont val="仿宋_GB2312"/>
        <family val="3"/>
        <charset val="134"/>
      </rPr>
      <t>硕士研究生及以上</t>
    </r>
  </si>
  <si>
    <r>
      <rPr>
        <sz val="11"/>
        <color theme="1"/>
        <rFont val="仿宋_GB2312"/>
        <family val="3"/>
        <charset val="134"/>
      </rPr>
      <t>不限</t>
    </r>
  </si>
  <si>
    <r>
      <rPr>
        <sz val="11"/>
        <color theme="1"/>
        <rFont val="仿宋_GB2312"/>
        <family val="3"/>
        <charset val="134"/>
      </rPr>
      <t>山东省济南市</t>
    </r>
  </si>
  <si>
    <t>1.积极实施市场开发计划，扩大企业在市场中的影响力；
2.组织和指导销售人员的工作，对销售人员的业绩进行考评；
3.了解同行业动态，市场及产品营销动态、竞争对手状况；
4.组织实施品牌推广活动，在目标客户群中建立企业产品品牌的知名度和美誉；
5.控制市场开发中各项费用的支出，节约企业管理成本。</t>
    <phoneticPr fontId="5" type="noConversion"/>
  </si>
  <si>
    <t>1.保证生产设备的正常运转；
2.认真填写有关设备的各项记录；
3.对操作工及其它与设备有关的人员负责指导、监督，有权制止违章作业；
4.按设备管理要求开展各项维修保养任务，及时检查、维护保养设备；
5.及时向部门领导上报设备运行情况及设备零配件需求购买明细；
6.负责生产设备的食品安全风险识别、评估和危害分析；变更和异常信息的传递；
7.对设备进行巡检、自主维护保养，确保生产设备运行得到规范操作、良好保养和维护，满足产品生产质量和食品安全要求。</t>
    <phoneticPr fontId="5" type="noConversion"/>
  </si>
  <si>
    <t>1.具备5年以上java软件开发经验，2年以上团队管理经验；
2.具有头部知名互联网公司从业经验，3年以上金融领域开发经验；
3.具有支付清结算核心业务系统开发、金融领域高并发经验，有千万级日订单、日流水十亿的交易结算开发经验，以及大规模系统的性能调优经验；
4.精通java，熟悉redis、kafka、thrift、mysql等主流java中间件，熟悉多线程、JUC、协程等高并发编程，熟悉raft、gossip等分布式一致性协议，熟悉xgboost、LR、K-means等常见机器学习算法；
5.具备扎实的编程、数据结构和算法基础，优秀的编程能力和问题解决能力；
6.具有互联网大厂敏捷团队管理经验、智慧交通行业互联网产品开发经验者可适当放宽条件。</t>
  </si>
  <si>
    <t>1.负责公司各类综合性文稿及日常工作性文稿的起草工作；                                 
2.负责公司企业文化建设和企业文化宣传工作；                       
3.负责公司内部综合性会议、活动的筹备、组织工作。</t>
    <phoneticPr fontId="5" type="noConversion"/>
  </si>
  <si>
    <t xml:space="preserve">1.具有3年及以上文字工作经验；
2.具有较强的文字写作能力和沟通表达能力，有文字材料在媒体发表；                   
3.具有新媒体运营经验，熟练掌握视频录制、剪辑等相关技能。               </t>
    <phoneticPr fontId="5" type="noConversion"/>
  </si>
  <si>
    <r>
      <t>1.具有3年及以上文字工作经验；
2.具有较强的文字写作能力和沟通表达能力；                   
3.具有新媒体运营经验，熟练掌握视频录制、剪辑等相关技能。</t>
    </r>
    <r>
      <rPr>
        <sz val="12"/>
        <color theme="1"/>
        <rFont val="仿宋"/>
        <family val="3"/>
        <charset val="134"/>
      </rPr>
      <t xml:space="preserve">               </t>
    </r>
  </si>
  <si>
    <t>35周岁及以下</t>
    <phoneticPr fontId="5" type="noConversion"/>
  </si>
  <si>
    <r>
      <t>1</t>
    </r>
    <r>
      <rPr>
        <sz val="10"/>
        <color theme="1"/>
        <rFont val="宋体"/>
        <family val="3"/>
        <charset val="134"/>
      </rPr>
      <t>.</t>
    </r>
    <r>
      <rPr>
        <sz val="10"/>
        <color theme="1"/>
        <rFont val="仿宋_GB2312"/>
        <family val="3"/>
        <charset val="134"/>
      </rPr>
      <t>担任市政所道路、交通工程或给排水设计人；
2</t>
    </r>
    <r>
      <rPr>
        <sz val="10"/>
        <color theme="1"/>
        <rFont val="宋体"/>
        <family val="3"/>
        <charset val="134"/>
      </rPr>
      <t>.</t>
    </r>
    <r>
      <rPr>
        <sz val="10"/>
        <color theme="1"/>
        <rFont val="仿宋_GB2312"/>
        <family val="3"/>
        <charset val="134"/>
      </rPr>
      <t>按照行业规范、项目及专业负责人的要求完成专业设计工作；
3</t>
    </r>
    <r>
      <rPr>
        <sz val="10"/>
        <color theme="1"/>
        <rFont val="宋体"/>
        <family val="3"/>
        <charset val="134"/>
      </rPr>
      <t>.</t>
    </r>
    <r>
      <rPr>
        <sz val="10"/>
        <color theme="1"/>
        <rFont val="仿宋_GB2312"/>
        <family val="3"/>
        <charset val="134"/>
      </rPr>
      <t>带领并指导本专业助理工程师较好、较快的掌握本专业技术和成长；
4</t>
    </r>
    <r>
      <rPr>
        <sz val="10"/>
        <color theme="1"/>
        <rFont val="宋体"/>
        <family val="3"/>
        <charset val="134"/>
      </rPr>
      <t>.</t>
    </r>
    <r>
      <rPr>
        <sz val="10"/>
        <color theme="1"/>
        <rFont val="仿宋_GB2312"/>
        <family val="3"/>
        <charset val="134"/>
      </rPr>
      <t>服从项目负责人、专业负责人的工作安排并积极完成本职工作。</t>
    </r>
  </si>
  <si>
    <t>山东省滨州市</t>
    <phoneticPr fontId="5" type="noConversion"/>
  </si>
  <si>
    <t>1.结合公司生产经营实际，组织制定或修订财务管理制度；
2.负责年度财务预算、决算、报表编制及财务分析报告；
3.负责公司财务管理及内部控制，掌握公司财务状况、经营成果和资金变动情况，为公司生产经营和发展提供及时有效的信息；
4.协助领导完成其他的工作。</t>
    <phoneticPr fontId="5" type="noConversion"/>
  </si>
  <si>
    <t>1.熟悉注浆材料、工艺及相关技术，具有2年以上注浆项目管理及独立分析经验；
2.具有良好的沟通能力，能够独立进行注浆技术方案制定；
3.能适应长期出差；
4.具有相近岗位任职履历者优先考虑，特别优秀者可适当放宽条件。</t>
    <phoneticPr fontId="5" type="noConversion"/>
  </si>
  <si>
    <t>1.具有2年以上道路、桥梁、隧道检测经验，具备出具各类技术报告相关经验；
2.具有良好的沟通能力，能够独立完成项目试验检测工作；
3.能适应长期出差；
4.具有相近岗位任职履历者优先考虑，特别优秀者可适当放宽条件。</t>
    <phoneticPr fontId="5" type="noConversion"/>
  </si>
  <si>
    <t>收费稽查中心</t>
    <phoneticPr fontId="5" type="noConversion"/>
  </si>
  <si>
    <t>本科及以上</t>
    <phoneticPr fontId="5" type="noConversion"/>
  </si>
  <si>
    <t>35周岁及以下</t>
    <phoneticPr fontId="5" type="noConversion"/>
  </si>
  <si>
    <t>1.具备3年以上工作经验；
2.能够熟练的掌握计算机办公软件； 
3.具有计算机、财务、经济等技术资格者优先。</t>
    <phoneticPr fontId="5" type="noConversion"/>
  </si>
  <si>
    <t>中共党员</t>
    <phoneticPr fontId="5" type="noConversion"/>
  </si>
  <si>
    <t>1.具备军政机构、大型企事业单位、省级以上媒体3年以上文字工作经验;
2.熟悉公文运作流程，具有优秀的文字功底和学习分析能力，能够独立起草各类讲话、总结、汇报等综合性文稿。</t>
    <phoneticPr fontId="5" type="noConversion"/>
  </si>
  <si>
    <t>1.具有较强的财务管理能力，3年以上财务管理工作经验，能够主导完成财务决算、财务预算、纳税筹划、资金管理等工作；
2.具有中级及以上会计职称；
3.具有注册会计师或税务师资格；                
4.有会计师事务所等机构从业经验者优先。</t>
    <phoneticPr fontId="5" type="noConversion"/>
  </si>
  <si>
    <t>1.熟悉主流数据库、网络设备等配置；
2.熟悉红、黑客等攻防、渗透技术；
3.熟悉主流安全厂商的安全产品技术和方案，系统加固等安全技术。</t>
    <phoneticPr fontId="5" type="noConversion"/>
  </si>
  <si>
    <t>1.具备3年以上软件或硬件开发工作经验，3年以上项目管理经验；
2.具备良好的沟通协调能力，较好的抗压能力，责任心强，具有团队精神；
3.熟悉java技术架构及常用开发框架，熟悉常用数据库或硬件集成相关开发流程；
4.具备良好的项目全生命周期管理能力，有人力资源管理相关项目经验者优先。</t>
    <phoneticPr fontId="5" type="noConversion"/>
  </si>
  <si>
    <t>1.具备3年以上开发经验；
2.掌握C++、Java、Python等编程语言其一，或Hadoop、HDFS、MapReduce、Hive、HBase等大数据相关技术和组件，或OpenCv、ffmpeg、目标识别、目标跟踪等视频分析及视频处理相关技术；
3.熟悉主流关系型数据库（Oracle、Mysql、Sql Server）中的1种及以上，精通SQL、函数，有较好的SQL性能调优经验；
4.具有软件架构设计经验、大型分布式、高并发、高负载、高可用、强一致性系统设计开发经验；
5.具有5年以上交通行业视频分析研发工作经验者可适当放宽条件。</t>
    <phoneticPr fontId="5" type="noConversion"/>
  </si>
  <si>
    <t>负责电力机务段的安全、机车运用、机车检修生产管理工作。</t>
    <phoneticPr fontId="5" type="noConversion"/>
  </si>
  <si>
    <t>负责公司电力设备的综合技术业务管理、基建技改和技术指导，组织好设备检修与保养工作，提高设备质量，保证安全运输生产；协助编制管内电力设备年度检修计划，负责维修计划的具体实施及检查；负责电力专业的设备质量管理工作及对外委单位的考核工作；组织指挥管内电力设备故障的处理，并对典型故障组织分析；对电力设备、施工及人身安全进行检查监督；协助制定并审核变配电专业年度职工技术、安全培训计划。</t>
    <phoneticPr fontId="5" type="noConversion"/>
  </si>
  <si>
    <t>1.负责总账及财务报表工作；
2.负责各类财务数据上报工作；
3.负责预算管理工作；
4.负责税务及费用核算工作。</t>
    <phoneticPr fontId="5" type="noConversion"/>
  </si>
  <si>
    <t>35周岁及以下</t>
    <phoneticPr fontId="5" type="noConversion"/>
  </si>
  <si>
    <t>1.具备3年以上相关工作经验；
2.具有投行、私募基金、会计师事务所等机构从业经验者优先考虑；
3.通过国家注册会计师考试或国家司法考试者优先考虑。</t>
    <phoneticPr fontId="5" type="noConversion"/>
  </si>
  <si>
    <t>消防工程等相关专业</t>
    <phoneticPr fontId="5" type="noConversion"/>
  </si>
  <si>
    <t>1.具备3年以上相关工作经验;
2.身体健康,能积极适应岗位要求，服从公司安排；
3.爱岗敬业，吃苦耐劳，工作责任心和团队意识强；
4.具有扎实的专业基础，熟悉奶牛养殖技术，热爱畜牧养殖事业；
5.志愿从事动物养殖技术工作，能适应牧场生活；
6.具备相应中级及以上职称人员，可适当放宽条件。</t>
    <phoneticPr fontId="5" type="noConversion"/>
  </si>
  <si>
    <t>1.具备3年以上相关工作经验;
2.身体健康，能积极适应岗位要求，服从公司安排；
3.爱岗敬业，吃苦耐劳，工作责任心和团队意识强；
4.了解熟悉奶牛养殖技术，专业知识扎实；
5.志愿从事动物养殖技术工作，能适应牧场生活；
6.具备相应中级及以上职称人员，可适当放宽条件。</t>
    <phoneticPr fontId="5" type="noConversion"/>
  </si>
  <si>
    <t xml:space="preserve">山东省各地市 </t>
    <phoneticPr fontId="5" type="noConversion"/>
  </si>
  <si>
    <t xml:space="preserve">山东省各地市 </t>
    <phoneticPr fontId="5" type="noConversion"/>
  </si>
  <si>
    <t>土木工程、道路桥梁工程、交通工程、工程管理、工程造价等相关专业</t>
    <phoneticPr fontId="5" type="noConversion"/>
  </si>
  <si>
    <t>1.具备金融机构、项目投资管理等相关领域2年以上工作经历； 
2.具有投资分析、金融、资本运作等相关专业知识； 
3.熟悉国家金融政策法规、行业发展规律； 
4.有较强商业谈判组织、驾驭能力和抗压能力； 
5.具有FRM、CFA、PRM、ACCA、CPA等证书者、风险类、金融类、会计类职业资格者，或具有融资租赁相关从业经验者优先考虑； 
6.身体素质良好，遵纪守法，无不良记录，爱岗敬业。</t>
    <phoneticPr fontId="5" type="noConversion"/>
  </si>
  <si>
    <t>运营中心平台运营岗</t>
    <phoneticPr fontId="5" type="noConversion"/>
  </si>
  <si>
    <t>运营中心用户运营岗</t>
    <phoneticPr fontId="5" type="noConversion"/>
  </si>
  <si>
    <t>山东通汇数字科技有限公司</t>
    <phoneticPr fontId="5" type="noConversion"/>
  </si>
  <si>
    <t>山东通汇数字科技有限公司</t>
    <phoneticPr fontId="5" type="noConversion"/>
  </si>
  <si>
    <t>硕士研究生及以上</t>
    <phoneticPr fontId="5" type="noConversion"/>
  </si>
  <si>
    <t>财务、会计、审计、金融、经济管理、统计学、数学与应用数学、信息与计算科学、数据科学与大数据技术、理工类专业等相关专业</t>
  </si>
  <si>
    <t>统计学、数学与应用数学、信息与计算科学、数据科学与大数据技术、财务、会计、审计、金融、经济管理等相关专业</t>
  </si>
  <si>
    <t>统计学、数学与应用数学、信息与计算科学、数据科学与大数据技术、金融、经济、管理、商务、市场营销等相关专业</t>
  </si>
  <si>
    <t>统计学、数学与应用数学、信息与计算科学、数据科学与大数据技术、金融、经济、管理、市场营销等相关专业</t>
  </si>
  <si>
    <t>金融、经济、管理、法律、统计学、数学与应用数学、信息与计算科学、数据科学与大数据技术等相关专业</t>
    <phoneticPr fontId="5" type="noConversion"/>
  </si>
  <si>
    <t>1.具备1年及以上相关工作经验；
2.具有中级及以上工程师专业技术资格者、工程类注册从业资格证书优先考虑；
3.善于沟通,有良好的团队合作精神和解决问题的能力；
4.思路清晰，逻辑思维能力强，具备良好文字功底；
5.责任心强，富有敬业精神，有良好的职业道德；
6.熟练使用造价及办公软件；
7.能适应出差工作。</t>
    <phoneticPr fontId="5" type="noConversion"/>
  </si>
  <si>
    <t>1.具有3年及以上相关工作经验；
2.能够熟练使用项目管理工具，如TestLink、JIRA、Confluence等；
3.能够熟练使用代码管理工具和集成部署平台，如Gitlab/Jenkins/Hudson等；
4.能熟练编写sql语句，熟悉mysql/oracle数据库以及Linux等系统命令，能够独立进行缺陷的隔离、定位、跟踪和分析工作；
5.熟悉主流的接口、性能等测试工具,如Jmeter、Postman；
6.有一定的编程能力，至少熟悉一种语言，熟悉常用的开源自动化框架；
7.具备各种环境的搭建和维护能力，熟悉Linux系统；
8.有良好的沟通能力，能够与团队保持有效的沟通、协同合作、支持共进；
9.需要与公司所有业务线合作共进，能够在短期内熟悉业务形态和技术特点；
10.特别优秀的可适当放宽条件。</t>
    <phoneticPr fontId="5" type="noConversion"/>
  </si>
  <si>
    <t>1.具有3年及以上相关工作经验；
2.了解HTTP协议以及浏览器原理；
3.熟悉ReactJS，并有至少一个主导开发的已上线的项目经验；
4.Javascript语言基础扎实，熟悉ES6；
5.熟悉主流js构建工具及nodejs开发；
6.熟悉AntDesign组件库并有实际项目经验；
7.爱前端技术，有持续学习技术的热情，并乐意分享；
8.沟通能力良好，思维敏捷，并具有优秀的分析和解决问题的能力；
9.有以下经验者优先考虑:热爱开源，混迹各大开源社区并能做出贡献者；有坚持撰写原创博客；Github上有自己的开源JS库；了解Electron有使用经验；有SaaS系统开发背景者；有全栈开发、具有服务端开发经验者。
10. 特别优秀的可适当放宽条件。</t>
    <phoneticPr fontId="5" type="noConversion"/>
  </si>
  <si>
    <t>1.具有5年及以上相关工作经验；
2.丰富的Java后台开发经验，能够独立完成开发；
3.Java基础扎实，具有良好的代码风格，熟练掌握SpringBoot、SpringMVC、SpringSecurity、mybatis或JPA，以及多线程相关知识；
4.主导过SpringCloud项目开发经验，对SpringCloud的组件使用及优化有心得；
5.熟练掌握web前端相关技术，包括HTML、CSS、Javascript、JQuery、Bootstrap等，熟悉基于RESTFul的WebService；
6.熟悉如ehcache,redis等其中一种常见缓存；
7.熟悉Linux， 掌握shell/python等系统脚本工具；
8.熟悉数据库设计，熟悉MySQL,MongoDB等数据库，并具有较好的SQL编写及优化能力；
9.熟练使用Maven、Gradle、git等工具；
10.熟悉敏捷，有Scrum开发经验；
11.了解持续交付和自动化发布流程；
12.具有良好的沟通能力、需求理解能力、独立解决问题能力，以及学习能力；具有强烈的责任心和自我驱动力，愿意持续不断进行自我迭代以及对代码进行持续优化；
13.有以下经验者优先考虑：有数据库复杂SQL编写经验；有CD/CI搭建经验；对Docker、DevOps有实践经验；热爱开源，积极参与各大开源社区并能做出贡献；有坚持撰写原创博客；有SaaS系统开发背景；了解Storm、Flink等大数据产品；有Canal使用经验；有金融类产品开发经验。
14.特别优秀的可适当放宽条件。</t>
    <phoneticPr fontId="5" type="noConversion"/>
  </si>
  <si>
    <t>统计学、数学与应用数学、信息与计算科学、数据科学与大数据技术、金融、经济、管理、财务、法律、法学等相关专业</t>
  </si>
  <si>
    <t>统计学、数学与应用数学、信息与计算科学、数据科学与大数据技术、金融、经济、管理、市场营销、财务等相关专业</t>
  </si>
  <si>
    <t>金融、经济、管理、市场营销、统计学、数学与应用数学、信息与计算科学、数据科学与大数据技术等相关专业</t>
  </si>
  <si>
    <t>1.具有1年及以上互联网交互设计等相关工作经验；
2.有供应链管理相关场景经验者优先考虑；有DesignThinking实战经验、在UI中国或Dribble等有亮眼的设计分享、有成功的B端产品设计经验者优先考虑;
3.参与过完整的互联网/软件产品的交互设计工作，可独立完成整个设计过程；
4.了解Web、移动端设计规则，熟练掌握Sketch、Figma、Axure，PS、XD、AI等设计软件；
5.对用户体验设计有浓厚兴趣，视觉品味佳，关注并熟悉国内外主流产品的设计理念和趋势；
6.优秀的逻辑思考能力，能快速理解产品需求，梳理业务流程，有较强的产品意识；
7.有全局意识，能够主导复杂项目，擅于运用各种方法解决设计问题；
8.具有良好的沟通能力、需求理解能力、独立解决问题的能力，较强的自驱力和自我学习能力；
9.乐观、积极主动，责任心强，具有良好的团队协作能力以及较强的抗压能力；
10.附件中请附设计作品集链接；
11.特别优秀的可适当放宽条件。</t>
    <phoneticPr fontId="5" type="noConversion"/>
  </si>
  <si>
    <t>1.具有3年及以上互联网交互设计等相关工作经验；
2.有供应链管理相关场景经验者优先考虑；有DesignThinking实战经验、在UI中国或Dribble等有亮眼的设计分享、有成功的B端产品设计经验者优先考虑；
3.主导过完整的互联网/软件产品的交互设计工作，可独立完成整个设计过程；
4.了解Web、移动端设计规则，熟练掌握Sketch、Figma、Axure，PS、XD、AI等设计软件；
5.对用户体验设计有浓厚兴趣，视觉品味佳，关注并熟悉国内外主流产品的设计理念和趋势；
6.优秀的逻辑思考能力，能快速理解产品需求，梳理业务流程，有较强的产品意识；
7.有全局意识，能够主导复杂项目，擅于运用各种方法解决设计问题；
8.具有良好的沟通能力、需求理解能力、独立解决问题的能力，较强的自驱力和自我学习能力；
9.乐观、积极主动，责任心强，具有良好的团队协作能力以及较强的抗压能力；
10.附件中请附设计作品集链接；
11.特别优秀的可适当放宽条件。</t>
    <phoneticPr fontId="5" type="noConversion"/>
  </si>
  <si>
    <t>统计学、数学与应用数学、计算机科学与技术、计算机应用与管理、信息管理与信息系统等相关专业</t>
  </si>
  <si>
    <t xml:space="preserve">化工管理岗
</t>
    <phoneticPr fontId="5" type="noConversion"/>
  </si>
  <si>
    <t>化学工程、化工机械、化工自动化、安全工程、电气工程等相关专业</t>
    <phoneticPr fontId="5" type="noConversion"/>
  </si>
  <si>
    <t>能源管理岗</t>
    <phoneticPr fontId="5" type="noConversion"/>
  </si>
  <si>
    <t>1.负责开展化工产品的采购和销售工作；
2.负责上游供应商和下游客户的开发、考察、评估及维护，及时关注并反馈市场动态、行业信息及操作思路；
3.负责产品销售管理，计量、结算以及合同履约监督、控制、质量异议处理及货款回收。</t>
    <phoneticPr fontId="5" type="noConversion"/>
  </si>
  <si>
    <t>化工类、市场营销、经济类、管理类、财务类等相关专业</t>
    <phoneticPr fontId="5" type="noConversion"/>
  </si>
  <si>
    <t>1.具有3年以上石油、化工等相关产品销售工作经验；
2.吃苦耐劳、勇于迎接挑战，能适应较大强度工作压力；
3.良好的沟通表达能力、擅长交际；
4.具备央企、国企相关职位任职经历、有丰富项目经验的优先考虑。</t>
    <phoneticPr fontId="5" type="noConversion"/>
  </si>
  <si>
    <t>运营管理中心（事业部）</t>
    <phoneticPr fontId="5" type="noConversion"/>
  </si>
  <si>
    <t>环境工程、电气工程、能源管理、市场营销、经济类、管理类、财务类等相关专业</t>
    <phoneticPr fontId="5" type="noConversion"/>
  </si>
  <si>
    <t>1.具有3年以上能源市场开拓和市场开发工作经验；
2.熟悉能源业务的市场和商业模式；
3.具备央企、国企相关职位任职经历、有丰富项目经验的优先考虑。</t>
    <phoneticPr fontId="5" type="noConversion"/>
  </si>
  <si>
    <t>1.具有3年以上大中型石油化工企业安全管理工作经验；                                
2.熟悉安全管理法律法规和安全技术规范标准，能够运用系统安全工程的方法评估安全风险，查处跟踪事故隐患；                                             3.熟悉石油化工企业安全标准化建设、双重预防体系和应急管理建设等工作；
4.具备扎实的石油化工专业知识和较强的工作与组织协调能力，具有较强的文字表达和写作能力；                                                
5.具有注册安全工程师、消防工程师资格证书者优先考虑。</t>
    <phoneticPr fontId="5" type="noConversion"/>
  </si>
  <si>
    <t>化工管理岗</t>
    <phoneticPr fontId="5" type="noConversion"/>
  </si>
  <si>
    <t>1.负责公司能源项目市场开拓工作﹔
2.负责进行市场调研﹐掌握市场动态﹐广泛收集、整理、反馈、跟踪和传递项目信息；
3.负责市场开发﹐寻找合作项目，开发新的经营市场。</t>
    <phoneticPr fontId="5" type="noConversion"/>
  </si>
  <si>
    <t>硕士研究生及以上</t>
    <phoneticPr fontId="5" type="noConversion"/>
  </si>
  <si>
    <t>山东高速供应链集团有限公司</t>
    <phoneticPr fontId="5" type="noConversion"/>
  </si>
  <si>
    <t>总部
综合服务部</t>
    <phoneticPr fontId="5" type="noConversion"/>
  </si>
  <si>
    <t>总部
工程物资事业部</t>
    <phoneticPr fontId="5" type="noConversion"/>
  </si>
  <si>
    <t>1.负责公司员工招聘、薪酬福利、绩效考核、培训等工作；
2.协助领导完成人力资源相关制度起草工作；
3.负责公司员工入、离、调、转等工作；
4.负责员工人事档案管理、社保公积金办理、实习生招聘等工作；
5.完成上级领导交办的其他事项。</t>
    <phoneticPr fontId="5" type="noConversion"/>
  </si>
  <si>
    <t>1.具有3年以上大中型企业人力资源规划、薪酬福利管理、绩效考核、培训与开发等人力资源从业经验； 
2.对现代企业人力资源管理体系有系统的了解和深入研究； 
3.熟悉国家各项劳动人事法规政策；具有较全面的理论素养和丰富的文字工作实践能力； 
4.具有解决复杂问题的能力和较强的执行力、沟通协调能力；
5.中共党员优先； 
6.具有大型企业相近岗位任职履历的，资格条件可适当放宽。</t>
    <phoneticPr fontId="5" type="noConversion"/>
  </si>
  <si>
    <t>1.具有3年以上重型汽车销售或车后市场业务开发（成品油销售、车险、ETC保理等）经验，熟悉车后市场情况，具备清晰的业务开发思路；
2.擅长商务谈判，逻辑思维好；
3.学习能力和抗压能力强，有强烈的成就意识和自驱力；
4.具有大型企业相近岗位任职履历的，资格条件可适当放宽。</t>
    <phoneticPr fontId="5" type="noConversion"/>
  </si>
  <si>
    <t>1.负责按照部门业务计划完成年度目标；
2.开展尽职调查，编制上会材料，与客户进行合同谈判与签订等，推进业务开展的各项前期工作； 
3.负责业务订单匹配与运营管理，进行关键节点把控，对已开展业务定期进行经营数据核算与汇总分析，并根据合同要求节点监督业务收付款工作； 
4.按照公司规定落实在途业务的风险管控和关键节点把控，对风险点及时处置，避免风险发生；
5.完成上级领导交办的其他事项。</t>
    <phoneticPr fontId="5" type="noConversion"/>
  </si>
  <si>
    <t>1.具备3年以上相关工作经验； 
2.责任心强，具备一定文字功底和写作水平，熟练操作办公软件； 
3.具备良好的组织、沟通、协调能力； 
4.工作细致认真，原则性强，有较强的执行力； 
5.熟悉国家相关劳动法律、法规，熟悉人力资源管理工作流程和运作方式；
6.具有大型企业相近岗位任职履历的，资格条件可适当放宽。</t>
    <phoneticPr fontId="5" type="noConversion"/>
  </si>
  <si>
    <t>宝兴国晟矿业有限公司计划财务部</t>
    <phoneticPr fontId="5" type="noConversion"/>
  </si>
  <si>
    <t>财务管理岗</t>
    <phoneticPr fontId="5" type="noConversion"/>
  </si>
  <si>
    <t xml:space="preserve">1.具备良好的职业道德素质；
2.熟悉财务税务等知识；
3.有金融机构三年以上工作经验者优先。
</t>
    <phoneticPr fontId="5" type="noConversion"/>
  </si>
  <si>
    <t>35周岁及以下</t>
    <phoneticPr fontId="5" type="noConversion"/>
  </si>
  <si>
    <t>四川省省内</t>
    <phoneticPr fontId="5" type="noConversion"/>
  </si>
  <si>
    <t xml:space="preserve">各项目部 </t>
    <phoneticPr fontId="5" type="noConversion"/>
  </si>
  <si>
    <t>山东省内</t>
    <phoneticPr fontId="5" type="noConversion"/>
  </si>
  <si>
    <t>山东省内</t>
    <phoneticPr fontId="5" type="noConversion"/>
  </si>
  <si>
    <t>山东省济南市或枣庄市</t>
    <phoneticPr fontId="5" type="noConversion"/>
  </si>
  <si>
    <t>项目经理1</t>
    <phoneticPr fontId="5" type="noConversion"/>
  </si>
  <si>
    <t>项目经理2</t>
    <phoneticPr fontId="5" type="noConversion"/>
  </si>
  <si>
    <t>项目经理3</t>
    <phoneticPr fontId="5" type="noConversion"/>
  </si>
  <si>
    <t>40周岁及以下</t>
    <phoneticPr fontId="5" type="noConversion"/>
  </si>
  <si>
    <t>40周岁及以下</t>
    <phoneticPr fontId="5" type="noConversion"/>
  </si>
  <si>
    <t>设计岗6</t>
    <phoneticPr fontId="5" type="noConversion"/>
  </si>
  <si>
    <t>设计岗7</t>
    <phoneticPr fontId="5" type="noConversion"/>
  </si>
  <si>
    <t>设计岗8</t>
    <phoneticPr fontId="5" type="noConversion"/>
  </si>
  <si>
    <t>硕士研究生及以上</t>
    <phoneticPr fontId="5" type="noConversion"/>
  </si>
  <si>
    <t>35周岁及以下</t>
    <phoneticPr fontId="5" type="noConversion"/>
  </si>
  <si>
    <t>35周岁及以下</t>
    <phoneticPr fontId="5" type="noConversion"/>
  </si>
  <si>
    <t>1.具备3年以上软件行业相关工作经验； 
2.具有金融、ETC、加油等行业业务背景，熟悉软件产品开发流程，主导过相关产品从0-1的规划及发布落地；
3.具有业务中台工作经验，熟悉数据数据分析处理流程； 
4.熟练使用脑图、流程图、原型制作（AXURE、墨刀）等软件，有较强的逻辑思维能力与文档编写能力；
5.具有良好的沟通协调能力、团队合作精神及创新思维，具有良好的抗压性，能主动推动产品迭代； 
6.有互联网大厂经验者优先。</t>
    <phoneticPr fontId="5" type="noConversion"/>
  </si>
  <si>
    <t>1.负责各类总结、汇报、调研、讲话稿、对外宣传文稿、公函、制度等公文材料的撰写工作；
2.审核、规范各部门上报材料，及时汇总督查督办工作完成情况，并报上级部门；
3.负责董事会、总经理办公会等相关会议的组织、记录，形成会议记录、纪要，做好会议材料整理及归档工作；
4.负责上级领导的日常事务以及工作日程的重大事项的时间安排工作，记录重要事件，落实有关工作；
5.搜集、整理行业相关资料，开展行业研究，为领导决策提供参考。</t>
    <phoneticPr fontId="5" type="noConversion"/>
  </si>
  <si>
    <t>1.制定与实施奶牛年度、月度兽医工作计划和牛群保健计划；
2.做好奶牛疾病防治、防疫、检疫和记录工作；
3.做好兽医资料的记录、收集、整理和兽药库存等管理工作；
4.服从领导的管理，完成牧场安排的其他工作。</t>
    <phoneticPr fontId="5" type="noConversion"/>
  </si>
  <si>
    <t xml:space="preserve">山东省内 </t>
    <phoneticPr fontId="5" type="noConversion"/>
  </si>
  <si>
    <t>1.具备大型企业财务、会计等相关领域2年及以上工作经历；
2.具备注册会计师执业资格的优先；
3.有较好的组织协调能力、语言表达能力，有良好的团队合作精神，责任心强；
4.特别优秀者可适当放宽条件。</t>
    <phoneticPr fontId="5" type="noConversion"/>
  </si>
  <si>
    <t>济南市 济阳区</t>
    <phoneticPr fontId="5" type="noConversion"/>
  </si>
  <si>
    <t>1.负责培训管理体系的规划、建设、升级及维护。
2.负责拟定培训管理、教学研发等方面的规章制度及管理办法，并组织实施。
3.负责学习发展规划的编制和发布；制定人才发展院学习发展规划。
4.负责集团人才培养课程体系搭建及学习地图建设。
5.负责制定教学内容资源开发计划并组织实施。
6.负责学习成果转化、效果评估方案的研发、维护及推广。</t>
    <phoneticPr fontId="5" type="noConversion"/>
  </si>
  <si>
    <t>1.具备2年以上企业培训管理或人力资源管理工作经验；                                2.热爱培训工作，熟悉现代企业管理，具有较强的组织管理能力、沟通协调能力和开拓创新能力。
3.具有较强文字材料功底、团队精神和服务意识。</t>
  </si>
  <si>
    <t xml:space="preserve">1.具备2年以上信息技术、网络运营、在线培训等相关工作经验； 
2.熟悉在线学习平台、人力资源管理系统等工具；
3.熟练掌握日常办公、视频剪辑、动画制作等应用软件；
4.熟练掌握在线直播、课程录制、微课开发等学习技术；                      
5.热爱培训工作，熟悉现代企业管理，具有较强的沟通协调能力、开拓创新能力和文字材料功底，具有较强的敬业精神、团队精神和服务意识。    
</t>
    <phoneticPr fontId="5" type="noConversion"/>
  </si>
  <si>
    <t>1.具备2年以上企业培训管理或人力资源管理工作经验；                                                                2.热爱培训工作，熟悉现代企业管理，具有较强的组织管理能力、沟通协调能力和开拓创新能力。
3.具有较强文字材料功底、团队精神和服务意识。</t>
    <phoneticPr fontId="5" type="noConversion"/>
  </si>
  <si>
    <t>法律、文学、新闻、中文、教育技术学、教育培训、传媒学、管理类等相关专业</t>
    <phoneticPr fontId="5" type="noConversion"/>
  </si>
  <si>
    <t>教育技术学、传媒学、艺术设计、信息技术、计算机应用技术、管理类等相关专业</t>
    <phoneticPr fontId="5" type="noConversion"/>
  </si>
  <si>
    <t>1.负责修订师资管理等方面的管理制度及办法，并组织实施；
2.负责集团内部培训师的选拔、培训、认证、授课效果反馈、培训效果考核及再培训工作；
3.负责外部培训师课程试听、评价、聘用和管理工作并对执行情况进行监控和反馈；
4.负责对人才发展院分院及权属单位培训管理员进行业务指导；
5.负责协调内外部师资授课时间，统计授课时长，汇总统计课时费；
6.负责管理内训师开发的课程资源，做好内训师相关资料在线上平台的上线。</t>
    <phoneticPr fontId="5" type="noConversion"/>
  </si>
  <si>
    <t> 法律、文学、新闻、中文、教育技术学、教育培训、传媒学、管理类等相关专业</t>
    <phoneticPr fontId="5" type="noConversion"/>
  </si>
  <si>
    <t>1.管理、审核公司合同，参加重大合同的谈判和起草工作；
2.参与起草、审核公司重要规章制度；
3.对公司重大经营决策提出法律意见；
4.负责或者配合公司有关部门对职工进行法治宣传教育；
5.负责处理公司的诉讼、仲裁、复议和听证等活动；
6.负责处理公司其他法律相关事务。</t>
  </si>
  <si>
    <t>法学等相关专业</t>
  </si>
  <si>
    <t>1.具备2年以上法律相关工作经验，有律师事务所从业经验者优先考虑；
2.具有良好的职业道德、敬业精神、团队意识，有较强的组织协调能力；
3.接受长期驻外工作。</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</si>
</sst>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宋体"/>
      <charset val="134"/>
      <scheme val="minor"/>
    </font>
    <font>
      <sz val="10"/>
      <color theme="1"/>
      <name val="仿宋_GB2312"/>
      <family val="3"/>
      <charset val="134"/>
    </font>
    <font>
      <sz val="12"/>
      <color theme="1"/>
      <name val="仿宋"/>
      <family val="3"/>
      <charset val="134"/>
    </font>
    <font>
      <sz val="11"/>
      <color theme="1"/>
      <name val="宋体"/>
      <family val="3"/>
      <charset val="134"/>
      <scheme val="minor"/>
    </font>
    <font>
      <sz val="10"/>
      <color theme="1"/>
      <name val="宋体"/>
      <family val="3"/>
      <charset val="134"/>
    </font>
    <font>
      <sz val="9"/>
      <name val="宋体"/>
      <family val="3"/>
      <charset val="134"/>
      <scheme val="minor"/>
    </font>
    <font>
      <sz val="24"/>
      <color theme="1"/>
      <name val="方正小标宋简体"/>
      <family val="3"/>
      <charset val="134"/>
    </font>
    <font>
      <sz val="11"/>
      <color theme="1"/>
      <name val="宋体"/>
      <family val="3"/>
      <charset val="134"/>
      <scheme val="minor"/>
    </font>
    <font>
      <b/>
      <sz val="14"/>
      <color theme="1"/>
      <name val="仿宋_GB2312"/>
      <family val="3"/>
      <charset val="134"/>
    </font>
    <font>
      <sz val="11"/>
      <color theme="1"/>
      <name val="仿宋_GB2312"/>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3" fillId="0" borderId="0"/>
  </cellStyleXfs>
  <cellXfs count="22">
    <xf numFmtId="0" fontId="0" fillId="0" borderId="0" xfId="0">
      <alignment vertical="center"/>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1"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7" fillId="0" borderId="0" xfId="0" applyFont="1">
      <alignment vertical="center"/>
    </xf>
    <xf numFmtId="0" fontId="8" fillId="0" borderId="1"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7" fillId="2" borderId="0" xfId="0" applyFont="1" applyFill="1">
      <alignment vertical="center"/>
    </xf>
    <xf numFmtId="0" fontId="1" fillId="0" borderId="1"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0" fontId="7" fillId="0" borderId="0" xfId="0" applyFont="1" applyFill="1" applyAlignment="1"/>
    <xf numFmtId="0" fontId="7"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8" fillId="0" borderId="1" xfId="0"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2"/>
  <sheetViews>
    <sheetView tabSelected="1" view="pageBreakPreview" zoomScale="80" zoomScaleNormal="80" zoomScaleSheetLayoutView="80" workbookViewId="0">
      <selection sqref="A1:L1"/>
    </sheetView>
  </sheetViews>
  <sheetFormatPr defaultColWidth="9" defaultRowHeight="13.5" x14ac:dyDescent="0.15"/>
  <cols>
    <col min="1" max="1" width="6" style="7" customWidth="1"/>
    <col min="2" max="2" width="15" style="7" customWidth="1"/>
    <col min="3" max="3" width="15.375" style="7" customWidth="1"/>
    <col min="4" max="4" width="16" style="7" customWidth="1"/>
    <col min="5" max="5" width="14" style="7" customWidth="1"/>
    <col min="6" max="6" width="62.5" style="17" customWidth="1"/>
    <col min="7" max="7" width="14.75" style="7" customWidth="1"/>
    <col min="8" max="8" width="15" style="7" customWidth="1"/>
    <col min="9" max="9" width="18.75" style="7" customWidth="1"/>
    <col min="10" max="10" width="23" style="7" customWidth="1"/>
    <col min="11" max="11" width="75.875" style="7" customWidth="1"/>
    <col min="12" max="12" width="16" style="18" customWidth="1"/>
    <col min="13" max="16384" width="9" style="7"/>
  </cols>
  <sheetData>
    <row r="1" spans="1:12" ht="53.45" customHeight="1" x14ac:dyDescent="0.15">
      <c r="A1" s="19" t="s">
        <v>2035</v>
      </c>
      <c r="B1" s="20"/>
      <c r="C1" s="20"/>
      <c r="D1" s="20"/>
      <c r="E1" s="20"/>
      <c r="F1" s="20"/>
      <c r="G1" s="20"/>
      <c r="H1" s="20"/>
      <c r="I1" s="20"/>
      <c r="J1" s="20"/>
      <c r="K1" s="20"/>
      <c r="L1" s="20"/>
    </row>
    <row r="2" spans="1:12" ht="42" customHeight="1" x14ac:dyDescent="0.15">
      <c r="A2" s="21" t="s">
        <v>0</v>
      </c>
      <c r="B2" s="21" t="s">
        <v>1</v>
      </c>
      <c r="C2" s="21" t="s">
        <v>2</v>
      </c>
      <c r="D2" s="21" t="s">
        <v>3</v>
      </c>
      <c r="E2" s="21" t="s">
        <v>4</v>
      </c>
      <c r="F2" s="21" t="s">
        <v>5</v>
      </c>
      <c r="G2" s="21" t="s">
        <v>6</v>
      </c>
      <c r="H2" s="21" t="s">
        <v>7</v>
      </c>
      <c r="I2" s="21" t="s">
        <v>7</v>
      </c>
      <c r="J2" s="21" t="s">
        <v>7</v>
      </c>
      <c r="K2" s="21" t="s">
        <v>7</v>
      </c>
      <c r="L2" s="21" t="s">
        <v>8</v>
      </c>
    </row>
    <row r="3" spans="1:12" ht="45.95" customHeight="1" x14ac:dyDescent="0.15">
      <c r="A3" s="21" t="s">
        <v>0</v>
      </c>
      <c r="B3" s="21" t="s">
        <v>7</v>
      </c>
      <c r="C3" s="21" t="s">
        <v>7</v>
      </c>
      <c r="D3" s="21" t="s">
        <v>7</v>
      </c>
      <c r="E3" s="21" t="s">
        <v>7</v>
      </c>
      <c r="F3" s="21" t="s">
        <v>7</v>
      </c>
      <c r="G3" s="8" t="s">
        <v>9</v>
      </c>
      <c r="H3" s="8" t="s">
        <v>10</v>
      </c>
      <c r="I3" s="8" t="s">
        <v>11</v>
      </c>
      <c r="J3" s="8" t="s">
        <v>12</v>
      </c>
      <c r="K3" s="8" t="s">
        <v>13</v>
      </c>
      <c r="L3" s="21" t="s">
        <v>7</v>
      </c>
    </row>
    <row r="4" spans="1:12" ht="120" customHeight="1" x14ac:dyDescent="0.15">
      <c r="A4" s="1">
        <v>1</v>
      </c>
      <c r="B4" s="1" t="s">
        <v>1965</v>
      </c>
      <c r="C4" s="1" t="s">
        <v>1966</v>
      </c>
      <c r="D4" s="1" t="s">
        <v>1196</v>
      </c>
      <c r="E4" s="9">
        <v>1</v>
      </c>
      <c r="F4" s="6" t="s">
        <v>2204</v>
      </c>
      <c r="G4" s="1" t="s">
        <v>17</v>
      </c>
      <c r="H4" s="1" t="s">
        <v>18</v>
      </c>
      <c r="I4" s="1" t="s">
        <v>19</v>
      </c>
      <c r="J4" s="1" t="s">
        <v>2208</v>
      </c>
      <c r="K4" s="6" t="s">
        <v>2207</v>
      </c>
      <c r="L4" s="1" t="s">
        <v>111</v>
      </c>
    </row>
    <row r="5" spans="1:12" ht="177" customHeight="1" x14ac:dyDescent="0.15">
      <c r="A5" s="1">
        <v>2</v>
      </c>
      <c r="B5" s="1" t="s">
        <v>1965</v>
      </c>
      <c r="C5" s="1" t="s">
        <v>1967</v>
      </c>
      <c r="D5" s="1" t="s">
        <v>1196</v>
      </c>
      <c r="E5" s="9">
        <v>1</v>
      </c>
      <c r="F5" s="6" t="s">
        <v>1968</v>
      </c>
      <c r="G5" s="1" t="s">
        <v>17</v>
      </c>
      <c r="H5" s="1" t="s">
        <v>18</v>
      </c>
      <c r="I5" s="1" t="s">
        <v>19</v>
      </c>
      <c r="J5" s="1" t="s">
        <v>2209</v>
      </c>
      <c r="K5" s="6" t="s">
        <v>2206</v>
      </c>
      <c r="L5" s="1" t="s">
        <v>111</v>
      </c>
    </row>
    <row r="6" spans="1:12" ht="143.25" customHeight="1" x14ac:dyDescent="0.15">
      <c r="A6" s="1">
        <v>3</v>
      </c>
      <c r="B6" s="1" t="s">
        <v>1965</v>
      </c>
      <c r="C6" s="1" t="s">
        <v>1969</v>
      </c>
      <c r="D6" s="1" t="s">
        <v>1196</v>
      </c>
      <c r="E6" s="9">
        <v>1</v>
      </c>
      <c r="F6" s="6" t="s">
        <v>2210</v>
      </c>
      <c r="G6" s="1" t="s">
        <v>17</v>
      </c>
      <c r="H6" s="1" t="s">
        <v>18</v>
      </c>
      <c r="I6" s="1" t="s">
        <v>19</v>
      </c>
      <c r="J6" s="1" t="s">
        <v>2211</v>
      </c>
      <c r="K6" s="6" t="s">
        <v>2205</v>
      </c>
      <c r="L6" s="1" t="s">
        <v>111</v>
      </c>
    </row>
    <row r="7" spans="1:12" ht="120" customHeight="1" x14ac:dyDescent="0.15">
      <c r="A7" s="1">
        <v>4</v>
      </c>
      <c r="B7" s="1" t="s">
        <v>14</v>
      </c>
      <c r="C7" s="1" t="s">
        <v>14</v>
      </c>
      <c r="D7" s="1" t="s">
        <v>15</v>
      </c>
      <c r="E7" s="9">
        <v>2</v>
      </c>
      <c r="F7" s="6" t="s">
        <v>16</v>
      </c>
      <c r="G7" s="1" t="s">
        <v>17</v>
      </c>
      <c r="H7" s="1" t="s">
        <v>18</v>
      </c>
      <c r="I7" s="1" t="s">
        <v>19</v>
      </c>
      <c r="J7" s="1" t="s">
        <v>20</v>
      </c>
      <c r="K7" s="6" t="s">
        <v>21</v>
      </c>
      <c r="L7" s="1" t="s">
        <v>22</v>
      </c>
    </row>
    <row r="8" spans="1:12" ht="107.1" customHeight="1" x14ac:dyDescent="0.15">
      <c r="A8" s="1">
        <v>5</v>
      </c>
      <c r="B8" s="1" t="s">
        <v>14</v>
      </c>
      <c r="C8" s="1" t="s">
        <v>14</v>
      </c>
      <c r="D8" s="1" t="s">
        <v>23</v>
      </c>
      <c r="E8" s="9">
        <v>1</v>
      </c>
      <c r="F8" s="6" t="s">
        <v>24</v>
      </c>
      <c r="G8" s="1" t="s">
        <v>17</v>
      </c>
      <c r="H8" s="1" t="s">
        <v>18</v>
      </c>
      <c r="I8" s="1" t="s">
        <v>19</v>
      </c>
      <c r="J8" s="1" t="s">
        <v>25</v>
      </c>
      <c r="K8" s="6" t="s">
        <v>26</v>
      </c>
      <c r="L8" s="1" t="s">
        <v>22</v>
      </c>
    </row>
    <row r="9" spans="1:12" ht="105.95" customHeight="1" x14ac:dyDescent="0.15">
      <c r="A9" s="1">
        <v>6</v>
      </c>
      <c r="B9" s="1" t="s">
        <v>14</v>
      </c>
      <c r="C9" s="1" t="s">
        <v>14</v>
      </c>
      <c r="D9" s="1" t="s">
        <v>27</v>
      </c>
      <c r="E9" s="9">
        <v>1</v>
      </c>
      <c r="F9" s="6" t="s">
        <v>28</v>
      </c>
      <c r="G9" s="1" t="s">
        <v>17</v>
      </c>
      <c r="H9" s="1" t="s">
        <v>18</v>
      </c>
      <c r="I9" s="1" t="s">
        <v>19</v>
      </c>
      <c r="J9" s="1" t="s">
        <v>29</v>
      </c>
      <c r="K9" s="6" t="s">
        <v>30</v>
      </c>
      <c r="L9" s="1" t="s">
        <v>22</v>
      </c>
    </row>
    <row r="10" spans="1:12" ht="87.95" customHeight="1" x14ac:dyDescent="0.15">
      <c r="A10" s="1">
        <v>7</v>
      </c>
      <c r="B10" s="1" t="s">
        <v>31</v>
      </c>
      <c r="C10" s="1" t="s">
        <v>31</v>
      </c>
      <c r="D10" s="1" t="s">
        <v>32</v>
      </c>
      <c r="E10" s="9">
        <v>1</v>
      </c>
      <c r="F10" s="6" t="s">
        <v>33</v>
      </c>
      <c r="G10" s="1" t="s">
        <v>17</v>
      </c>
      <c r="H10" s="1" t="s">
        <v>18</v>
      </c>
      <c r="I10" s="1" t="s">
        <v>2141</v>
      </c>
      <c r="J10" s="1" t="s">
        <v>35</v>
      </c>
      <c r="K10" s="6" t="s">
        <v>36</v>
      </c>
      <c r="L10" s="1" t="s">
        <v>37</v>
      </c>
    </row>
    <row r="11" spans="1:12" ht="83.1" customHeight="1" x14ac:dyDescent="0.15">
      <c r="A11" s="1">
        <v>8</v>
      </c>
      <c r="B11" s="1" t="s">
        <v>31</v>
      </c>
      <c r="C11" s="1" t="s">
        <v>31</v>
      </c>
      <c r="D11" s="1" t="s">
        <v>38</v>
      </c>
      <c r="E11" s="9">
        <v>1</v>
      </c>
      <c r="F11" s="6" t="s">
        <v>39</v>
      </c>
      <c r="G11" s="1" t="s">
        <v>17</v>
      </c>
      <c r="H11" s="1" t="s">
        <v>18</v>
      </c>
      <c r="I11" s="1" t="s">
        <v>34</v>
      </c>
      <c r="J11" s="1" t="s">
        <v>40</v>
      </c>
      <c r="K11" s="6" t="s">
        <v>41</v>
      </c>
      <c r="L11" s="1" t="s">
        <v>37</v>
      </c>
    </row>
    <row r="12" spans="1:12" ht="113.1" customHeight="1" x14ac:dyDescent="0.15">
      <c r="A12" s="1">
        <v>9</v>
      </c>
      <c r="B12" s="1" t="s">
        <v>31</v>
      </c>
      <c r="C12" s="1" t="s">
        <v>31</v>
      </c>
      <c r="D12" s="1" t="s">
        <v>42</v>
      </c>
      <c r="E12" s="9">
        <v>1</v>
      </c>
      <c r="F12" s="6" t="s">
        <v>43</v>
      </c>
      <c r="G12" s="1" t="s">
        <v>17</v>
      </c>
      <c r="H12" s="1" t="s">
        <v>18</v>
      </c>
      <c r="I12" s="1" t="s">
        <v>34</v>
      </c>
      <c r="J12" s="1" t="s">
        <v>44</v>
      </c>
      <c r="K12" s="6" t="s">
        <v>45</v>
      </c>
      <c r="L12" s="1" t="s">
        <v>37</v>
      </c>
    </row>
    <row r="13" spans="1:12" ht="87" customHeight="1" x14ac:dyDescent="0.15">
      <c r="A13" s="1">
        <v>10</v>
      </c>
      <c r="B13" s="1" t="s">
        <v>31</v>
      </c>
      <c r="C13" s="1" t="s">
        <v>31</v>
      </c>
      <c r="D13" s="1" t="s">
        <v>46</v>
      </c>
      <c r="E13" s="9">
        <v>3</v>
      </c>
      <c r="F13" s="6" t="s">
        <v>47</v>
      </c>
      <c r="G13" s="1" t="s">
        <v>17</v>
      </c>
      <c r="H13" s="1" t="s">
        <v>18</v>
      </c>
      <c r="I13" s="1" t="s">
        <v>19</v>
      </c>
      <c r="J13" s="1" t="s">
        <v>48</v>
      </c>
      <c r="K13" s="6" t="s">
        <v>49</v>
      </c>
      <c r="L13" s="1" t="s">
        <v>37</v>
      </c>
    </row>
    <row r="14" spans="1:12" ht="87" customHeight="1" x14ac:dyDescent="0.15">
      <c r="A14" s="1">
        <v>11</v>
      </c>
      <c r="B14" s="1" t="s">
        <v>50</v>
      </c>
      <c r="C14" s="1" t="s">
        <v>50</v>
      </c>
      <c r="D14" s="1" t="s">
        <v>1975</v>
      </c>
      <c r="E14" s="9">
        <v>1</v>
      </c>
      <c r="F14" s="6" t="s">
        <v>51</v>
      </c>
      <c r="G14" s="1" t="s">
        <v>17</v>
      </c>
      <c r="H14" s="1" t="s">
        <v>52</v>
      </c>
      <c r="I14" s="1" t="s">
        <v>34</v>
      </c>
      <c r="J14" s="1" t="s">
        <v>53</v>
      </c>
      <c r="K14" s="6" t="s">
        <v>54</v>
      </c>
      <c r="L14" s="1" t="s">
        <v>1976</v>
      </c>
    </row>
    <row r="15" spans="1:12" ht="57.95" customHeight="1" x14ac:dyDescent="0.15">
      <c r="A15" s="1">
        <v>12</v>
      </c>
      <c r="B15" s="1" t="s">
        <v>50</v>
      </c>
      <c r="C15" s="1" t="s">
        <v>55</v>
      </c>
      <c r="D15" s="1" t="s">
        <v>56</v>
      </c>
      <c r="E15" s="9">
        <v>1</v>
      </c>
      <c r="F15" s="6" t="s">
        <v>57</v>
      </c>
      <c r="G15" s="1" t="s">
        <v>17</v>
      </c>
      <c r="H15" s="1" t="s">
        <v>18</v>
      </c>
      <c r="I15" s="1" t="s">
        <v>34</v>
      </c>
      <c r="J15" s="1" t="s">
        <v>58</v>
      </c>
      <c r="K15" s="6" t="s">
        <v>59</v>
      </c>
      <c r="L15" s="1" t="s">
        <v>60</v>
      </c>
    </row>
    <row r="16" spans="1:12" ht="66" customHeight="1" x14ac:dyDescent="0.15">
      <c r="A16" s="1">
        <v>13</v>
      </c>
      <c r="B16" s="1" t="s">
        <v>50</v>
      </c>
      <c r="C16" s="1" t="s">
        <v>55</v>
      </c>
      <c r="D16" s="1" t="s">
        <v>61</v>
      </c>
      <c r="E16" s="9">
        <v>1</v>
      </c>
      <c r="F16" s="6" t="s">
        <v>2125</v>
      </c>
      <c r="G16" s="1" t="s">
        <v>17</v>
      </c>
      <c r="H16" s="1" t="s">
        <v>18</v>
      </c>
      <c r="I16" s="1" t="s">
        <v>34</v>
      </c>
      <c r="J16" s="1" t="s">
        <v>58</v>
      </c>
      <c r="K16" s="6" t="s">
        <v>62</v>
      </c>
      <c r="L16" s="1" t="s">
        <v>60</v>
      </c>
    </row>
    <row r="17" spans="1:12" ht="96" customHeight="1" x14ac:dyDescent="0.15">
      <c r="A17" s="1">
        <v>14</v>
      </c>
      <c r="B17" s="1" t="s">
        <v>50</v>
      </c>
      <c r="C17" s="1" t="s">
        <v>63</v>
      </c>
      <c r="D17" s="1" t="s">
        <v>64</v>
      </c>
      <c r="E17" s="9">
        <v>1</v>
      </c>
      <c r="F17" s="6" t="s">
        <v>2126</v>
      </c>
      <c r="G17" s="1" t="s">
        <v>17</v>
      </c>
      <c r="H17" s="1" t="s">
        <v>18</v>
      </c>
      <c r="I17" s="1" t="s">
        <v>34</v>
      </c>
      <c r="J17" s="1" t="s">
        <v>65</v>
      </c>
      <c r="K17" s="6" t="s">
        <v>66</v>
      </c>
      <c r="L17" s="1" t="s">
        <v>67</v>
      </c>
    </row>
    <row r="18" spans="1:12" ht="120" customHeight="1" x14ac:dyDescent="0.15">
      <c r="A18" s="1">
        <v>15</v>
      </c>
      <c r="B18" s="1" t="s">
        <v>50</v>
      </c>
      <c r="C18" s="1" t="s">
        <v>68</v>
      </c>
      <c r="D18" s="1" t="s">
        <v>69</v>
      </c>
      <c r="E18" s="9">
        <v>1</v>
      </c>
      <c r="F18" s="6" t="s">
        <v>70</v>
      </c>
      <c r="G18" s="1" t="s">
        <v>17</v>
      </c>
      <c r="H18" s="1" t="s">
        <v>18</v>
      </c>
      <c r="I18" s="1" t="s">
        <v>34</v>
      </c>
      <c r="J18" s="1" t="s">
        <v>71</v>
      </c>
      <c r="K18" s="6" t="s">
        <v>72</v>
      </c>
      <c r="L18" s="1" t="s">
        <v>73</v>
      </c>
    </row>
    <row r="19" spans="1:12" ht="78" customHeight="1" x14ac:dyDescent="0.15">
      <c r="A19" s="1">
        <v>16</v>
      </c>
      <c r="B19" s="1" t="s">
        <v>50</v>
      </c>
      <c r="C19" s="1" t="s">
        <v>68</v>
      </c>
      <c r="D19" s="1" t="s">
        <v>74</v>
      </c>
      <c r="E19" s="9">
        <v>1</v>
      </c>
      <c r="F19" s="6" t="s">
        <v>75</v>
      </c>
      <c r="G19" s="1" t="s">
        <v>17</v>
      </c>
      <c r="H19" s="1" t="s">
        <v>18</v>
      </c>
      <c r="I19" s="1" t="s">
        <v>34</v>
      </c>
      <c r="J19" s="1" t="s">
        <v>76</v>
      </c>
      <c r="K19" s="6" t="s">
        <v>77</v>
      </c>
      <c r="L19" s="1" t="s">
        <v>73</v>
      </c>
    </row>
    <row r="20" spans="1:12" ht="112.5" customHeight="1" x14ac:dyDescent="0.15">
      <c r="A20" s="1">
        <v>17</v>
      </c>
      <c r="B20" s="1" t="s">
        <v>50</v>
      </c>
      <c r="C20" s="1" t="s">
        <v>68</v>
      </c>
      <c r="D20" s="1" t="s">
        <v>78</v>
      </c>
      <c r="E20" s="9">
        <v>2</v>
      </c>
      <c r="F20" s="6" t="s">
        <v>79</v>
      </c>
      <c r="G20" s="1" t="s">
        <v>17</v>
      </c>
      <c r="H20" s="1" t="s">
        <v>18</v>
      </c>
      <c r="I20" s="1" t="s">
        <v>34</v>
      </c>
      <c r="J20" s="1" t="s">
        <v>80</v>
      </c>
      <c r="K20" s="6" t="s">
        <v>81</v>
      </c>
      <c r="L20" s="1" t="s">
        <v>73</v>
      </c>
    </row>
    <row r="21" spans="1:12" ht="54.95" customHeight="1" x14ac:dyDescent="0.15">
      <c r="A21" s="1">
        <v>18</v>
      </c>
      <c r="B21" s="1" t="s">
        <v>50</v>
      </c>
      <c r="C21" s="1" t="s">
        <v>82</v>
      </c>
      <c r="D21" s="1" t="s">
        <v>83</v>
      </c>
      <c r="E21" s="9">
        <v>1</v>
      </c>
      <c r="F21" s="6" t="s">
        <v>84</v>
      </c>
      <c r="G21" s="1" t="s">
        <v>17</v>
      </c>
      <c r="H21" s="1" t="s">
        <v>18</v>
      </c>
      <c r="I21" s="1" t="s">
        <v>34</v>
      </c>
      <c r="J21" s="1" t="s">
        <v>85</v>
      </c>
      <c r="K21" s="6" t="s">
        <v>86</v>
      </c>
      <c r="L21" s="1" t="s">
        <v>87</v>
      </c>
    </row>
    <row r="22" spans="1:12" ht="90.95" customHeight="1" x14ac:dyDescent="0.15">
      <c r="A22" s="1">
        <v>19</v>
      </c>
      <c r="B22" s="1" t="s">
        <v>50</v>
      </c>
      <c r="C22" s="1" t="s">
        <v>82</v>
      </c>
      <c r="D22" s="1" t="s">
        <v>88</v>
      </c>
      <c r="E22" s="9">
        <v>3</v>
      </c>
      <c r="F22" s="6" t="s">
        <v>89</v>
      </c>
      <c r="G22" s="1" t="s">
        <v>17</v>
      </c>
      <c r="H22" s="1" t="s">
        <v>18</v>
      </c>
      <c r="I22" s="1" t="s">
        <v>34</v>
      </c>
      <c r="J22" s="1" t="s">
        <v>90</v>
      </c>
      <c r="K22" s="6" t="s">
        <v>91</v>
      </c>
      <c r="L22" s="1" t="s">
        <v>87</v>
      </c>
    </row>
    <row r="23" spans="1:12" ht="63" customHeight="1" x14ac:dyDescent="0.15">
      <c r="A23" s="1">
        <v>20</v>
      </c>
      <c r="B23" s="1" t="s">
        <v>50</v>
      </c>
      <c r="C23" s="1" t="s">
        <v>92</v>
      </c>
      <c r="D23" s="1" t="s">
        <v>93</v>
      </c>
      <c r="E23" s="9">
        <v>1</v>
      </c>
      <c r="F23" s="6" t="s">
        <v>94</v>
      </c>
      <c r="G23" s="1" t="s">
        <v>17</v>
      </c>
      <c r="H23" s="1" t="s">
        <v>18</v>
      </c>
      <c r="I23" s="1" t="s">
        <v>19</v>
      </c>
      <c r="J23" s="1" t="s">
        <v>95</v>
      </c>
      <c r="K23" s="6" t="s">
        <v>96</v>
      </c>
      <c r="L23" s="1" t="s">
        <v>97</v>
      </c>
    </row>
    <row r="24" spans="1:12" ht="84" customHeight="1" x14ac:dyDescent="0.15">
      <c r="A24" s="1">
        <v>21</v>
      </c>
      <c r="B24" s="1" t="s">
        <v>98</v>
      </c>
      <c r="C24" s="1" t="s">
        <v>98</v>
      </c>
      <c r="D24" s="1" t="s">
        <v>99</v>
      </c>
      <c r="E24" s="9">
        <v>1</v>
      </c>
      <c r="F24" s="6" t="s">
        <v>100</v>
      </c>
      <c r="G24" s="1" t="s">
        <v>17</v>
      </c>
      <c r="H24" s="1" t="s">
        <v>18</v>
      </c>
      <c r="I24" s="1" t="s">
        <v>19</v>
      </c>
      <c r="J24" s="1" t="s">
        <v>101</v>
      </c>
      <c r="K24" s="6" t="s">
        <v>102</v>
      </c>
      <c r="L24" s="1" t="s">
        <v>97</v>
      </c>
    </row>
    <row r="25" spans="1:12" ht="117.95" customHeight="1" x14ac:dyDescent="0.15">
      <c r="A25" s="1">
        <v>22</v>
      </c>
      <c r="B25" s="1" t="s">
        <v>98</v>
      </c>
      <c r="C25" s="1" t="s">
        <v>98</v>
      </c>
      <c r="D25" s="1" t="s">
        <v>103</v>
      </c>
      <c r="E25" s="9">
        <v>1</v>
      </c>
      <c r="F25" s="6" t="s">
        <v>104</v>
      </c>
      <c r="G25" s="1" t="s">
        <v>17</v>
      </c>
      <c r="H25" s="1" t="s">
        <v>18</v>
      </c>
      <c r="I25" s="1" t="s">
        <v>19</v>
      </c>
      <c r="J25" s="1" t="s">
        <v>105</v>
      </c>
      <c r="K25" s="6" t="s">
        <v>106</v>
      </c>
      <c r="L25" s="1" t="s">
        <v>97</v>
      </c>
    </row>
    <row r="26" spans="1:12" ht="117.95" customHeight="1" x14ac:dyDescent="0.15">
      <c r="A26" s="1">
        <v>23</v>
      </c>
      <c r="B26" s="1" t="s">
        <v>98</v>
      </c>
      <c r="C26" s="1" t="s">
        <v>98</v>
      </c>
      <c r="D26" s="1" t="s">
        <v>107</v>
      </c>
      <c r="E26" s="1">
        <v>2</v>
      </c>
      <c r="F26" s="6" t="s">
        <v>108</v>
      </c>
      <c r="G26" s="1" t="s">
        <v>17</v>
      </c>
      <c r="H26" s="1" t="s">
        <v>18</v>
      </c>
      <c r="I26" s="1" t="s">
        <v>19</v>
      </c>
      <c r="J26" s="1" t="s">
        <v>109</v>
      </c>
      <c r="K26" s="6" t="s">
        <v>110</v>
      </c>
      <c r="L26" s="1" t="s">
        <v>111</v>
      </c>
    </row>
    <row r="27" spans="1:12" s="13" customFormat="1" ht="84.95" customHeight="1" x14ac:dyDescent="0.15">
      <c r="A27" s="1">
        <v>24</v>
      </c>
      <c r="B27" s="10" t="s">
        <v>98</v>
      </c>
      <c r="C27" s="10" t="s">
        <v>112</v>
      </c>
      <c r="D27" s="10" t="s">
        <v>113</v>
      </c>
      <c r="E27" s="11">
        <v>1</v>
      </c>
      <c r="F27" s="12" t="s">
        <v>114</v>
      </c>
      <c r="G27" s="10" t="s">
        <v>17</v>
      </c>
      <c r="H27" s="10" t="s">
        <v>18</v>
      </c>
      <c r="I27" s="10" t="s">
        <v>19</v>
      </c>
      <c r="J27" s="10" t="s">
        <v>115</v>
      </c>
      <c r="K27" s="12" t="s">
        <v>116</v>
      </c>
      <c r="L27" s="10" t="s">
        <v>117</v>
      </c>
    </row>
    <row r="28" spans="1:12" ht="83.1" customHeight="1" x14ac:dyDescent="0.15">
      <c r="A28" s="1">
        <v>25</v>
      </c>
      <c r="B28" s="1" t="s">
        <v>98</v>
      </c>
      <c r="C28" s="1" t="s">
        <v>112</v>
      </c>
      <c r="D28" s="1" t="s">
        <v>32</v>
      </c>
      <c r="E28" s="9">
        <v>2</v>
      </c>
      <c r="F28" s="6" t="s">
        <v>118</v>
      </c>
      <c r="G28" s="1" t="s">
        <v>17</v>
      </c>
      <c r="H28" s="1" t="s">
        <v>18</v>
      </c>
      <c r="I28" s="1" t="s">
        <v>19</v>
      </c>
      <c r="J28" s="1" t="s">
        <v>119</v>
      </c>
      <c r="K28" s="6" t="s">
        <v>120</v>
      </c>
      <c r="L28" s="1" t="s">
        <v>121</v>
      </c>
    </row>
    <row r="29" spans="1:12" ht="72.95" customHeight="1" x14ac:dyDescent="0.15">
      <c r="A29" s="1">
        <v>26</v>
      </c>
      <c r="B29" s="1" t="s">
        <v>98</v>
      </c>
      <c r="C29" s="1" t="s">
        <v>122</v>
      </c>
      <c r="D29" s="1" t="s">
        <v>32</v>
      </c>
      <c r="E29" s="9">
        <v>3</v>
      </c>
      <c r="F29" s="6" t="s">
        <v>118</v>
      </c>
      <c r="G29" s="1" t="s">
        <v>17</v>
      </c>
      <c r="H29" s="1" t="s">
        <v>18</v>
      </c>
      <c r="I29" s="1" t="s">
        <v>19</v>
      </c>
      <c r="J29" s="1" t="s">
        <v>123</v>
      </c>
      <c r="K29" s="6" t="s">
        <v>124</v>
      </c>
      <c r="L29" s="1" t="s">
        <v>125</v>
      </c>
    </row>
    <row r="30" spans="1:12" ht="71.099999999999994" customHeight="1" x14ac:dyDescent="0.15">
      <c r="A30" s="1">
        <v>27</v>
      </c>
      <c r="B30" s="1" t="s">
        <v>98</v>
      </c>
      <c r="C30" s="1" t="s">
        <v>126</v>
      </c>
      <c r="D30" s="1" t="s">
        <v>113</v>
      </c>
      <c r="E30" s="9">
        <v>2</v>
      </c>
      <c r="F30" s="6" t="s">
        <v>114</v>
      </c>
      <c r="G30" s="1" t="s">
        <v>17</v>
      </c>
      <c r="H30" s="1" t="s">
        <v>18</v>
      </c>
      <c r="I30" s="1" t="s">
        <v>19</v>
      </c>
      <c r="J30" s="1" t="s">
        <v>2096</v>
      </c>
      <c r="K30" s="6" t="s">
        <v>124</v>
      </c>
      <c r="L30" s="1" t="s">
        <v>127</v>
      </c>
    </row>
    <row r="31" spans="1:12" ht="89.1" customHeight="1" x14ac:dyDescent="0.15">
      <c r="A31" s="1">
        <v>28</v>
      </c>
      <c r="B31" s="1" t="s">
        <v>98</v>
      </c>
      <c r="C31" s="1" t="s">
        <v>128</v>
      </c>
      <c r="D31" s="1" t="s">
        <v>129</v>
      </c>
      <c r="E31" s="9">
        <v>1</v>
      </c>
      <c r="F31" s="6" t="s">
        <v>130</v>
      </c>
      <c r="G31" s="1" t="s">
        <v>17</v>
      </c>
      <c r="H31" s="1" t="s">
        <v>18</v>
      </c>
      <c r="I31" s="1" t="s">
        <v>19</v>
      </c>
      <c r="J31" s="1" t="s">
        <v>131</v>
      </c>
      <c r="K31" s="6" t="s">
        <v>132</v>
      </c>
      <c r="L31" s="1" t="s">
        <v>133</v>
      </c>
    </row>
    <row r="32" spans="1:12" ht="56.1" customHeight="1" x14ac:dyDescent="0.15">
      <c r="A32" s="1">
        <v>29</v>
      </c>
      <c r="B32" s="1" t="s">
        <v>98</v>
      </c>
      <c r="C32" s="1" t="s">
        <v>128</v>
      </c>
      <c r="D32" s="1" t="s">
        <v>93</v>
      </c>
      <c r="E32" s="9">
        <v>1</v>
      </c>
      <c r="F32" s="6" t="s">
        <v>134</v>
      </c>
      <c r="G32" s="1" t="s">
        <v>17</v>
      </c>
      <c r="H32" s="1" t="s">
        <v>18</v>
      </c>
      <c r="I32" s="1" t="s">
        <v>19</v>
      </c>
      <c r="J32" s="1" t="s">
        <v>135</v>
      </c>
      <c r="K32" s="6" t="s">
        <v>136</v>
      </c>
      <c r="L32" s="1" t="s">
        <v>133</v>
      </c>
    </row>
    <row r="33" spans="1:12" ht="63" customHeight="1" x14ac:dyDescent="0.15">
      <c r="A33" s="1">
        <v>30</v>
      </c>
      <c r="B33" s="1" t="s">
        <v>98</v>
      </c>
      <c r="C33" s="1" t="s">
        <v>128</v>
      </c>
      <c r="D33" s="1" t="s">
        <v>32</v>
      </c>
      <c r="E33" s="9">
        <v>1</v>
      </c>
      <c r="F33" s="6" t="s">
        <v>137</v>
      </c>
      <c r="G33" s="1" t="s">
        <v>17</v>
      </c>
      <c r="H33" s="1" t="s">
        <v>18</v>
      </c>
      <c r="I33" s="1" t="s">
        <v>19</v>
      </c>
      <c r="J33" s="1" t="s">
        <v>138</v>
      </c>
      <c r="K33" s="6" t="s">
        <v>139</v>
      </c>
      <c r="L33" s="1" t="s">
        <v>133</v>
      </c>
    </row>
    <row r="34" spans="1:12" ht="159.94999999999999" customHeight="1" x14ac:dyDescent="0.15">
      <c r="A34" s="1">
        <v>31</v>
      </c>
      <c r="B34" s="1" t="s">
        <v>98</v>
      </c>
      <c r="C34" s="1" t="s">
        <v>140</v>
      </c>
      <c r="D34" s="1" t="s">
        <v>141</v>
      </c>
      <c r="E34" s="9">
        <v>1</v>
      </c>
      <c r="F34" s="6" t="s">
        <v>142</v>
      </c>
      <c r="G34" s="1" t="s">
        <v>17</v>
      </c>
      <c r="H34" s="1" t="s">
        <v>52</v>
      </c>
      <c r="I34" s="1" t="s">
        <v>19</v>
      </c>
      <c r="J34" s="1" t="s">
        <v>143</v>
      </c>
      <c r="K34" s="6" t="s">
        <v>144</v>
      </c>
      <c r="L34" s="1" t="s">
        <v>145</v>
      </c>
    </row>
    <row r="35" spans="1:12" ht="87" customHeight="1" x14ac:dyDescent="0.15">
      <c r="A35" s="1">
        <v>32</v>
      </c>
      <c r="B35" s="1" t="s">
        <v>98</v>
      </c>
      <c r="C35" s="1" t="s">
        <v>140</v>
      </c>
      <c r="D35" s="1" t="s">
        <v>32</v>
      </c>
      <c r="E35" s="9">
        <v>2</v>
      </c>
      <c r="F35" s="6" t="s">
        <v>146</v>
      </c>
      <c r="G35" s="1" t="s">
        <v>17</v>
      </c>
      <c r="H35" s="1" t="s">
        <v>18</v>
      </c>
      <c r="I35" s="1" t="s">
        <v>19</v>
      </c>
      <c r="J35" s="1" t="s">
        <v>147</v>
      </c>
      <c r="K35" s="6" t="s">
        <v>148</v>
      </c>
      <c r="L35" s="1" t="s">
        <v>145</v>
      </c>
    </row>
    <row r="36" spans="1:12" ht="77.099999999999994" customHeight="1" x14ac:dyDescent="0.15">
      <c r="A36" s="1">
        <v>33</v>
      </c>
      <c r="B36" s="1" t="s">
        <v>98</v>
      </c>
      <c r="C36" s="1" t="s">
        <v>149</v>
      </c>
      <c r="D36" s="1" t="s">
        <v>93</v>
      </c>
      <c r="E36" s="9">
        <v>1</v>
      </c>
      <c r="F36" s="6" t="s">
        <v>134</v>
      </c>
      <c r="G36" s="1" t="s">
        <v>17</v>
      </c>
      <c r="H36" s="1" t="s">
        <v>18</v>
      </c>
      <c r="I36" s="1" t="s">
        <v>19</v>
      </c>
      <c r="J36" s="1" t="s">
        <v>2097</v>
      </c>
      <c r="K36" s="6" t="s">
        <v>150</v>
      </c>
      <c r="L36" s="1" t="s">
        <v>97</v>
      </c>
    </row>
    <row r="37" spans="1:12" ht="117.95" customHeight="1" x14ac:dyDescent="0.15">
      <c r="A37" s="1">
        <v>34</v>
      </c>
      <c r="B37" s="1" t="s">
        <v>98</v>
      </c>
      <c r="C37" s="1" t="s">
        <v>151</v>
      </c>
      <c r="D37" s="1" t="s">
        <v>152</v>
      </c>
      <c r="E37" s="9">
        <v>1</v>
      </c>
      <c r="F37" s="6" t="s">
        <v>153</v>
      </c>
      <c r="G37" s="1" t="s">
        <v>17</v>
      </c>
      <c r="H37" s="1" t="s">
        <v>18</v>
      </c>
      <c r="I37" s="1" t="s">
        <v>34</v>
      </c>
      <c r="J37" s="1" t="s">
        <v>154</v>
      </c>
      <c r="K37" s="6" t="s">
        <v>1977</v>
      </c>
      <c r="L37" s="1" t="s">
        <v>155</v>
      </c>
    </row>
    <row r="38" spans="1:12" ht="123" customHeight="1" x14ac:dyDescent="0.15">
      <c r="A38" s="1">
        <v>35</v>
      </c>
      <c r="B38" s="1" t="s">
        <v>98</v>
      </c>
      <c r="C38" s="1" t="s">
        <v>151</v>
      </c>
      <c r="D38" s="1" t="s">
        <v>156</v>
      </c>
      <c r="E38" s="9">
        <v>1</v>
      </c>
      <c r="F38" s="6" t="s">
        <v>157</v>
      </c>
      <c r="G38" s="1" t="s">
        <v>17</v>
      </c>
      <c r="H38" s="1" t="s">
        <v>18</v>
      </c>
      <c r="I38" s="1" t="s">
        <v>34</v>
      </c>
      <c r="J38" s="1" t="s">
        <v>158</v>
      </c>
      <c r="K38" s="6" t="s">
        <v>1978</v>
      </c>
      <c r="L38" s="1" t="s">
        <v>159</v>
      </c>
    </row>
    <row r="39" spans="1:12" ht="99.75" customHeight="1" x14ac:dyDescent="0.15">
      <c r="A39" s="1">
        <v>36</v>
      </c>
      <c r="B39" s="1" t="s">
        <v>98</v>
      </c>
      <c r="C39" s="1" t="s">
        <v>151</v>
      </c>
      <c r="D39" s="1" t="s">
        <v>160</v>
      </c>
      <c r="E39" s="9">
        <v>1</v>
      </c>
      <c r="F39" s="6" t="s">
        <v>161</v>
      </c>
      <c r="G39" s="1" t="s">
        <v>17</v>
      </c>
      <c r="H39" s="1" t="s">
        <v>18</v>
      </c>
      <c r="I39" s="1" t="s">
        <v>34</v>
      </c>
      <c r="J39" s="1" t="s">
        <v>162</v>
      </c>
      <c r="K39" s="6" t="s">
        <v>1979</v>
      </c>
      <c r="L39" s="1" t="s">
        <v>159</v>
      </c>
    </row>
    <row r="40" spans="1:12" ht="99.75" customHeight="1" x14ac:dyDescent="0.15">
      <c r="A40" s="1">
        <v>37</v>
      </c>
      <c r="B40" s="1" t="s">
        <v>98</v>
      </c>
      <c r="C40" s="1" t="s">
        <v>151</v>
      </c>
      <c r="D40" s="1" t="s">
        <v>163</v>
      </c>
      <c r="E40" s="9">
        <v>1</v>
      </c>
      <c r="F40" s="6" t="s">
        <v>164</v>
      </c>
      <c r="G40" s="1" t="s">
        <v>17</v>
      </c>
      <c r="H40" s="1" t="s">
        <v>18</v>
      </c>
      <c r="I40" s="1" t="s">
        <v>34</v>
      </c>
      <c r="J40" s="1" t="s">
        <v>165</v>
      </c>
      <c r="K40" s="6" t="s">
        <v>1980</v>
      </c>
      <c r="L40" s="1" t="s">
        <v>159</v>
      </c>
    </row>
    <row r="41" spans="1:12" ht="141.75" customHeight="1" x14ac:dyDescent="0.15">
      <c r="A41" s="1">
        <v>38</v>
      </c>
      <c r="B41" s="1" t="s">
        <v>98</v>
      </c>
      <c r="C41" s="1" t="s">
        <v>151</v>
      </c>
      <c r="D41" s="1" t="s">
        <v>166</v>
      </c>
      <c r="E41" s="9">
        <v>1</v>
      </c>
      <c r="F41" s="6" t="s">
        <v>167</v>
      </c>
      <c r="G41" s="1" t="s">
        <v>17</v>
      </c>
      <c r="H41" s="1" t="s">
        <v>18</v>
      </c>
      <c r="I41" s="1" t="s">
        <v>34</v>
      </c>
      <c r="J41" s="1" t="s">
        <v>168</v>
      </c>
      <c r="K41" s="6" t="s">
        <v>1981</v>
      </c>
      <c r="L41" s="1" t="s">
        <v>159</v>
      </c>
    </row>
    <row r="42" spans="1:12" ht="126" customHeight="1" x14ac:dyDescent="0.15">
      <c r="A42" s="1">
        <v>39</v>
      </c>
      <c r="B42" s="1" t="s">
        <v>98</v>
      </c>
      <c r="C42" s="1" t="s">
        <v>151</v>
      </c>
      <c r="D42" s="1" t="s">
        <v>169</v>
      </c>
      <c r="E42" s="9">
        <v>2</v>
      </c>
      <c r="F42" s="6" t="s">
        <v>170</v>
      </c>
      <c r="G42" s="1" t="s">
        <v>17</v>
      </c>
      <c r="H42" s="1" t="s">
        <v>18</v>
      </c>
      <c r="I42" s="1" t="s">
        <v>34</v>
      </c>
      <c r="J42" s="1" t="s">
        <v>171</v>
      </c>
      <c r="K42" s="6" t="s">
        <v>1982</v>
      </c>
      <c r="L42" s="1" t="s">
        <v>159</v>
      </c>
    </row>
    <row r="43" spans="1:12" ht="112.5" customHeight="1" x14ac:dyDescent="0.15">
      <c r="A43" s="1">
        <v>40</v>
      </c>
      <c r="B43" s="1" t="s">
        <v>98</v>
      </c>
      <c r="C43" s="1" t="s">
        <v>151</v>
      </c>
      <c r="D43" s="1" t="s">
        <v>172</v>
      </c>
      <c r="E43" s="9">
        <v>1</v>
      </c>
      <c r="F43" s="6" t="s">
        <v>173</v>
      </c>
      <c r="G43" s="1" t="s">
        <v>17</v>
      </c>
      <c r="H43" s="1" t="s">
        <v>18</v>
      </c>
      <c r="I43" s="1" t="s">
        <v>34</v>
      </c>
      <c r="J43" s="1" t="s">
        <v>162</v>
      </c>
      <c r="K43" s="6" t="s">
        <v>1979</v>
      </c>
      <c r="L43" s="1" t="s">
        <v>174</v>
      </c>
    </row>
    <row r="44" spans="1:12" ht="96.75" customHeight="1" x14ac:dyDescent="0.15">
      <c r="A44" s="1">
        <v>41</v>
      </c>
      <c r="B44" s="1" t="s">
        <v>98</v>
      </c>
      <c r="C44" s="1" t="s">
        <v>151</v>
      </c>
      <c r="D44" s="1" t="s">
        <v>175</v>
      </c>
      <c r="E44" s="9">
        <v>1</v>
      </c>
      <c r="F44" s="6" t="s">
        <v>176</v>
      </c>
      <c r="G44" s="1" t="s">
        <v>17</v>
      </c>
      <c r="H44" s="1" t="s">
        <v>18</v>
      </c>
      <c r="I44" s="1" t="s">
        <v>34</v>
      </c>
      <c r="J44" s="1" t="s">
        <v>177</v>
      </c>
      <c r="K44" s="6" t="s">
        <v>1983</v>
      </c>
      <c r="L44" s="1" t="s">
        <v>174</v>
      </c>
    </row>
    <row r="45" spans="1:12" ht="138.75" customHeight="1" x14ac:dyDescent="0.15">
      <c r="A45" s="1">
        <v>42</v>
      </c>
      <c r="B45" s="1" t="s">
        <v>98</v>
      </c>
      <c r="C45" s="1" t="s">
        <v>151</v>
      </c>
      <c r="D45" s="1" t="s">
        <v>178</v>
      </c>
      <c r="E45" s="9">
        <v>1</v>
      </c>
      <c r="F45" s="6" t="s">
        <v>179</v>
      </c>
      <c r="G45" s="1" t="s">
        <v>17</v>
      </c>
      <c r="H45" s="1" t="s">
        <v>18</v>
      </c>
      <c r="I45" s="1" t="s">
        <v>34</v>
      </c>
      <c r="J45" s="1" t="s">
        <v>180</v>
      </c>
      <c r="K45" s="6" t="s">
        <v>1984</v>
      </c>
      <c r="L45" s="1" t="s">
        <v>174</v>
      </c>
    </row>
    <row r="46" spans="1:12" ht="105.75" customHeight="1" x14ac:dyDescent="0.15">
      <c r="A46" s="1">
        <v>43</v>
      </c>
      <c r="B46" s="1" t="s">
        <v>98</v>
      </c>
      <c r="C46" s="1" t="s">
        <v>151</v>
      </c>
      <c r="D46" s="1" t="s">
        <v>181</v>
      </c>
      <c r="E46" s="9">
        <v>1</v>
      </c>
      <c r="F46" s="6" t="s">
        <v>182</v>
      </c>
      <c r="G46" s="1" t="s">
        <v>17</v>
      </c>
      <c r="H46" s="1" t="s">
        <v>18</v>
      </c>
      <c r="I46" s="1" t="s">
        <v>34</v>
      </c>
      <c r="J46" s="1" t="s">
        <v>183</v>
      </c>
      <c r="K46" s="6" t="s">
        <v>1985</v>
      </c>
      <c r="L46" s="1" t="s">
        <v>184</v>
      </c>
    </row>
    <row r="47" spans="1:12" ht="90.75" customHeight="1" x14ac:dyDescent="0.15">
      <c r="A47" s="1">
        <v>44</v>
      </c>
      <c r="B47" s="1" t="s">
        <v>98</v>
      </c>
      <c r="C47" s="1" t="s">
        <v>151</v>
      </c>
      <c r="D47" s="1" t="s">
        <v>185</v>
      </c>
      <c r="E47" s="9">
        <v>1</v>
      </c>
      <c r="F47" s="6" t="s">
        <v>186</v>
      </c>
      <c r="G47" s="1" t="s">
        <v>17</v>
      </c>
      <c r="H47" s="1" t="s">
        <v>18</v>
      </c>
      <c r="I47" s="1" t="s">
        <v>34</v>
      </c>
      <c r="J47" s="1" t="s">
        <v>162</v>
      </c>
      <c r="K47" s="6" t="s">
        <v>1979</v>
      </c>
      <c r="L47" s="1" t="s">
        <v>187</v>
      </c>
    </row>
    <row r="48" spans="1:12" ht="114.75" customHeight="1" x14ac:dyDescent="0.15">
      <c r="A48" s="1">
        <v>45</v>
      </c>
      <c r="B48" s="1" t="s">
        <v>98</v>
      </c>
      <c r="C48" s="1" t="s">
        <v>151</v>
      </c>
      <c r="D48" s="1" t="s">
        <v>188</v>
      </c>
      <c r="E48" s="9">
        <v>2</v>
      </c>
      <c r="F48" s="6" t="s">
        <v>189</v>
      </c>
      <c r="G48" s="1" t="s">
        <v>17</v>
      </c>
      <c r="H48" s="1" t="s">
        <v>18</v>
      </c>
      <c r="I48" s="1" t="s">
        <v>34</v>
      </c>
      <c r="J48" s="1" t="s">
        <v>171</v>
      </c>
      <c r="K48" s="6" t="s">
        <v>1982</v>
      </c>
      <c r="L48" s="1" t="s">
        <v>187</v>
      </c>
    </row>
    <row r="49" spans="1:12" ht="94.5" customHeight="1" x14ac:dyDescent="0.15">
      <c r="A49" s="1">
        <v>46</v>
      </c>
      <c r="B49" s="1" t="s">
        <v>98</v>
      </c>
      <c r="C49" s="1" t="s">
        <v>151</v>
      </c>
      <c r="D49" s="1" t="s">
        <v>190</v>
      </c>
      <c r="E49" s="9">
        <v>1</v>
      </c>
      <c r="F49" s="6" t="s">
        <v>1988</v>
      </c>
      <c r="G49" s="1" t="s">
        <v>17</v>
      </c>
      <c r="H49" s="1" t="s">
        <v>18</v>
      </c>
      <c r="I49" s="1" t="s">
        <v>34</v>
      </c>
      <c r="J49" s="1" t="s">
        <v>191</v>
      </c>
      <c r="K49" s="6" t="s">
        <v>1986</v>
      </c>
      <c r="L49" s="1" t="s">
        <v>192</v>
      </c>
    </row>
    <row r="50" spans="1:12" ht="80.25" customHeight="1" x14ac:dyDescent="0.15">
      <c r="A50" s="1">
        <v>47</v>
      </c>
      <c r="B50" s="1" t="s">
        <v>98</v>
      </c>
      <c r="C50" s="1" t="s">
        <v>151</v>
      </c>
      <c r="D50" s="1" t="s">
        <v>193</v>
      </c>
      <c r="E50" s="9">
        <v>1</v>
      </c>
      <c r="F50" s="6" t="s">
        <v>194</v>
      </c>
      <c r="G50" s="1" t="s">
        <v>17</v>
      </c>
      <c r="H50" s="1" t="s">
        <v>18</v>
      </c>
      <c r="I50" s="1" t="s">
        <v>34</v>
      </c>
      <c r="J50" s="1" t="s">
        <v>183</v>
      </c>
      <c r="K50" s="6" t="s">
        <v>1987</v>
      </c>
      <c r="L50" s="1" t="s">
        <v>195</v>
      </c>
    </row>
    <row r="51" spans="1:12" ht="124.5" customHeight="1" x14ac:dyDescent="0.15">
      <c r="A51" s="1">
        <v>48</v>
      </c>
      <c r="B51" s="1" t="s">
        <v>98</v>
      </c>
      <c r="C51" s="1" t="s">
        <v>151</v>
      </c>
      <c r="D51" s="1" t="s">
        <v>196</v>
      </c>
      <c r="E51" s="9">
        <v>3</v>
      </c>
      <c r="F51" s="6" t="s">
        <v>197</v>
      </c>
      <c r="G51" s="1" t="s">
        <v>17</v>
      </c>
      <c r="H51" s="1" t="s">
        <v>18</v>
      </c>
      <c r="I51" s="1" t="s">
        <v>34</v>
      </c>
      <c r="J51" s="1" t="s">
        <v>171</v>
      </c>
      <c r="K51" s="6" t="s">
        <v>1982</v>
      </c>
      <c r="L51" s="1" t="s">
        <v>195</v>
      </c>
    </row>
    <row r="52" spans="1:12" ht="136.5" customHeight="1" x14ac:dyDescent="0.15">
      <c r="A52" s="1">
        <v>49</v>
      </c>
      <c r="B52" s="1" t="s">
        <v>98</v>
      </c>
      <c r="C52" s="1" t="s">
        <v>151</v>
      </c>
      <c r="D52" s="1" t="s">
        <v>198</v>
      </c>
      <c r="E52" s="9">
        <v>3</v>
      </c>
      <c r="F52" s="6" t="s">
        <v>199</v>
      </c>
      <c r="G52" s="1" t="s">
        <v>17</v>
      </c>
      <c r="H52" s="1" t="s">
        <v>18</v>
      </c>
      <c r="I52" s="1" t="s">
        <v>34</v>
      </c>
      <c r="J52" s="1" t="s">
        <v>200</v>
      </c>
      <c r="K52" s="6" t="s">
        <v>1982</v>
      </c>
      <c r="L52" s="1" t="s">
        <v>201</v>
      </c>
    </row>
    <row r="53" spans="1:12" ht="100.5" customHeight="1" x14ac:dyDescent="0.15">
      <c r="A53" s="1">
        <v>50</v>
      </c>
      <c r="B53" s="1" t="s">
        <v>98</v>
      </c>
      <c r="C53" s="1" t="s">
        <v>151</v>
      </c>
      <c r="D53" s="1" t="s">
        <v>202</v>
      </c>
      <c r="E53" s="9">
        <v>1</v>
      </c>
      <c r="F53" s="6" t="s">
        <v>203</v>
      </c>
      <c r="G53" s="1" t="s">
        <v>17</v>
      </c>
      <c r="H53" s="1" t="s">
        <v>18</v>
      </c>
      <c r="I53" s="1" t="s">
        <v>34</v>
      </c>
      <c r="J53" s="1" t="s">
        <v>162</v>
      </c>
      <c r="K53" s="6" t="s">
        <v>1979</v>
      </c>
      <c r="L53" s="1" t="s">
        <v>201</v>
      </c>
    </row>
    <row r="54" spans="1:12" ht="104.25" customHeight="1" x14ac:dyDescent="0.15">
      <c r="A54" s="1">
        <v>51</v>
      </c>
      <c r="B54" s="1" t="s">
        <v>98</v>
      </c>
      <c r="C54" s="1" t="s">
        <v>151</v>
      </c>
      <c r="D54" s="1" t="s">
        <v>204</v>
      </c>
      <c r="E54" s="9">
        <v>1</v>
      </c>
      <c r="F54" s="6" t="s">
        <v>205</v>
      </c>
      <c r="G54" s="1" t="s">
        <v>17</v>
      </c>
      <c r="H54" s="1" t="s">
        <v>18</v>
      </c>
      <c r="I54" s="1" t="s">
        <v>34</v>
      </c>
      <c r="J54" s="1" t="s">
        <v>171</v>
      </c>
      <c r="K54" s="6" t="s">
        <v>1982</v>
      </c>
      <c r="L54" s="1" t="s">
        <v>206</v>
      </c>
    </row>
    <row r="55" spans="1:12" ht="111" customHeight="1" x14ac:dyDescent="0.15">
      <c r="A55" s="1">
        <v>52</v>
      </c>
      <c r="B55" s="1" t="s">
        <v>98</v>
      </c>
      <c r="C55" s="1" t="s">
        <v>151</v>
      </c>
      <c r="D55" s="1" t="s">
        <v>207</v>
      </c>
      <c r="E55" s="9">
        <v>1</v>
      </c>
      <c r="F55" s="6" t="s">
        <v>208</v>
      </c>
      <c r="G55" s="1" t="s">
        <v>17</v>
      </c>
      <c r="H55" s="1" t="s">
        <v>18</v>
      </c>
      <c r="I55" s="1" t="s">
        <v>34</v>
      </c>
      <c r="J55" s="1" t="s">
        <v>209</v>
      </c>
      <c r="K55" s="6" t="s">
        <v>1982</v>
      </c>
      <c r="L55" s="1" t="s">
        <v>210</v>
      </c>
    </row>
    <row r="56" spans="1:12" ht="118.5" customHeight="1" x14ac:dyDescent="0.15">
      <c r="A56" s="1">
        <v>53</v>
      </c>
      <c r="B56" s="1" t="s">
        <v>98</v>
      </c>
      <c r="C56" s="1" t="s">
        <v>151</v>
      </c>
      <c r="D56" s="1" t="s">
        <v>211</v>
      </c>
      <c r="E56" s="9">
        <v>1</v>
      </c>
      <c r="F56" s="6" t="s">
        <v>212</v>
      </c>
      <c r="G56" s="1" t="s">
        <v>17</v>
      </c>
      <c r="H56" s="1" t="s">
        <v>18</v>
      </c>
      <c r="I56" s="1" t="s">
        <v>34</v>
      </c>
      <c r="J56" s="1" t="s">
        <v>158</v>
      </c>
      <c r="K56" s="6" t="s">
        <v>1978</v>
      </c>
      <c r="L56" s="1" t="s">
        <v>213</v>
      </c>
    </row>
    <row r="57" spans="1:12" ht="150" customHeight="1" x14ac:dyDescent="0.15">
      <c r="A57" s="1">
        <v>54</v>
      </c>
      <c r="B57" s="1" t="s">
        <v>98</v>
      </c>
      <c r="C57" s="1" t="s">
        <v>151</v>
      </c>
      <c r="D57" s="1" t="s">
        <v>214</v>
      </c>
      <c r="E57" s="9">
        <v>1</v>
      </c>
      <c r="F57" s="6" t="s">
        <v>215</v>
      </c>
      <c r="G57" s="1" t="s">
        <v>17</v>
      </c>
      <c r="H57" s="1" t="s">
        <v>18</v>
      </c>
      <c r="I57" s="1" t="s">
        <v>34</v>
      </c>
      <c r="J57" s="1" t="s">
        <v>216</v>
      </c>
      <c r="K57" s="6" t="s">
        <v>1989</v>
      </c>
      <c r="L57" s="1" t="s">
        <v>213</v>
      </c>
    </row>
    <row r="58" spans="1:12" ht="117" customHeight="1" x14ac:dyDescent="0.15">
      <c r="A58" s="1">
        <v>55</v>
      </c>
      <c r="B58" s="1" t="s">
        <v>98</v>
      </c>
      <c r="C58" s="1" t="s">
        <v>151</v>
      </c>
      <c r="D58" s="1" t="s">
        <v>217</v>
      </c>
      <c r="E58" s="9">
        <v>1</v>
      </c>
      <c r="F58" s="6" t="s">
        <v>218</v>
      </c>
      <c r="G58" s="1" t="s">
        <v>17</v>
      </c>
      <c r="H58" s="1" t="s">
        <v>18</v>
      </c>
      <c r="I58" s="1" t="s">
        <v>34</v>
      </c>
      <c r="J58" s="1" t="s">
        <v>219</v>
      </c>
      <c r="K58" s="6" t="s">
        <v>1990</v>
      </c>
      <c r="L58" s="1" t="s">
        <v>155</v>
      </c>
    </row>
    <row r="59" spans="1:12" ht="120" customHeight="1" x14ac:dyDescent="0.15">
      <c r="A59" s="1">
        <v>56</v>
      </c>
      <c r="B59" s="1" t="s">
        <v>98</v>
      </c>
      <c r="C59" s="1" t="s">
        <v>151</v>
      </c>
      <c r="D59" s="1" t="s">
        <v>220</v>
      </c>
      <c r="E59" s="9">
        <v>1</v>
      </c>
      <c r="F59" s="6" t="s">
        <v>221</v>
      </c>
      <c r="G59" s="1" t="s">
        <v>17</v>
      </c>
      <c r="H59" s="1" t="s">
        <v>18</v>
      </c>
      <c r="I59" s="1" t="s">
        <v>34</v>
      </c>
      <c r="J59" s="1" t="s">
        <v>158</v>
      </c>
      <c r="K59" s="6" t="s">
        <v>1978</v>
      </c>
      <c r="L59" s="1" t="s">
        <v>155</v>
      </c>
    </row>
    <row r="60" spans="1:12" ht="150" customHeight="1" x14ac:dyDescent="0.15">
      <c r="A60" s="1">
        <v>57</v>
      </c>
      <c r="B60" s="1" t="s">
        <v>98</v>
      </c>
      <c r="C60" s="1" t="s">
        <v>151</v>
      </c>
      <c r="D60" s="1" t="s">
        <v>222</v>
      </c>
      <c r="E60" s="9">
        <v>1</v>
      </c>
      <c r="F60" s="6" t="s">
        <v>223</v>
      </c>
      <c r="G60" s="1" t="s">
        <v>17</v>
      </c>
      <c r="H60" s="1" t="s">
        <v>18</v>
      </c>
      <c r="I60" s="1" t="s">
        <v>34</v>
      </c>
      <c r="J60" s="1" t="s">
        <v>224</v>
      </c>
      <c r="K60" s="6" t="s">
        <v>1991</v>
      </c>
      <c r="L60" s="1" t="s">
        <v>155</v>
      </c>
    </row>
    <row r="61" spans="1:12" ht="121.5" customHeight="1" x14ac:dyDescent="0.15">
      <c r="A61" s="1">
        <v>58</v>
      </c>
      <c r="B61" s="1" t="s">
        <v>98</v>
      </c>
      <c r="C61" s="1" t="s">
        <v>151</v>
      </c>
      <c r="D61" s="1" t="s">
        <v>225</v>
      </c>
      <c r="E61" s="9">
        <v>1</v>
      </c>
      <c r="F61" s="6" t="s">
        <v>226</v>
      </c>
      <c r="G61" s="1" t="s">
        <v>17</v>
      </c>
      <c r="H61" s="1" t="s">
        <v>18</v>
      </c>
      <c r="I61" s="1" t="s">
        <v>34</v>
      </c>
      <c r="J61" s="1" t="s">
        <v>224</v>
      </c>
      <c r="K61" s="6" t="s">
        <v>1992</v>
      </c>
      <c r="L61" s="1" t="s">
        <v>227</v>
      </c>
    </row>
    <row r="62" spans="1:12" ht="109.5" customHeight="1" x14ac:dyDescent="0.15">
      <c r="A62" s="1">
        <v>59</v>
      </c>
      <c r="B62" s="1" t="s">
        <v>98</v>
      </c>
      <c r="C62" s="1" t="s">
        <v>151</v>
      </c>
      <c r="D62" s="1" t="s">
        <v>228</v>
      </c>
      <c r="E62" s="9">
        <v>1</v>
      </c>
      <c r="F62" s="6" t="s">
        <v>2026</v>
      </c>
      <c r="G62" s="1" t="s">
        <v>17</v>
      </c>
      <c r="H62" s="1" t="s">
        <v>18</v>
      </c>
      <c r="I62" s="1" t="s">
        <v>34</v>
      </c>
      <c r="J62" s="1" t="s">
        <v>162</v>
      </c>
      <c r="K62" s="6" t="s">
        <v>1979</v>
      </c>
      <c r="L62" s="1" t="s">
        <v>227</v>
      </c>
    </row>
    <row r="63" spans="1:12" ht="134.25" customHeight="1" x14ac:dyDescent="0.15">
      <c r="A63" s="1">
        <v>60</v>
      </c>
      <c r="B63" s="1" t="s">
        <v>98</v>
      </c>
      <c r="C63" s="1" t="s">
        <v>151</v>
      </c>
      <c r="D63" s="1" t="s">
        <v>229</v>
      </c>
      <c r="E63" s="9">
        <v>1</v>
      </c>
      <c r="F63" s="6" t="s">
        <v>230</v>
      </c>
      <c r="G63" s="1" t="s">
        <v>17</v>
      </c>
      <c r="H63" s="1" t="s">
        <v>18</v>
      </c>
      <c r="I63" s="1" t="s">
        <v>34</v>
      </c>
      <c r="J63" s="1" t="s">
        <v>224</v>
      </c>
      <c r="K63" s="6" t="s">
        <v>1993</v>
      </c>
      <c r="L63" s="1" t="s">
        <v>231</v>
      </c>
    </row>
    <row r="64" spans="1:12" ht="109.5" customHeight="1" x14ac:dyDescent="0.15">
      <c r="A64" s="1">
        <v>61</v>
      </c>
      <c r="B64" s="1" t="s">
        <v>98</v>
      </c>
      <c r="C64" s="1" t="s">
        <v>151</v>
      </c>
      <c r="D64" s="1" t="s">
        <v>232</v>
      </c>
      <c r="E64" s="9">
        <v>1</v>
      </c>
      <c r="F64" s="6" t="s">
        <v>182</v>
      </c>
      <c r="G64" s="1" t="s">
        <v>17</v>
      </c>
      <c r="H64" s="1" t="s">
        <v>18</v>
      </c>
      <c r="I64" s="1" t="s">
        <v>34</v>
      </c>
      <c r="J64" s="1" t="s">
        <v>233</v>
      </c>
      <c r="K64" s="6" t="s">
        <v>1994</v>
      </c>
      <c r="L64" s="1" t="s">
        <v>231</v>
      </c>
    </row>
    <row r="65" spans="1:12" ht="93" customHeight="1" x14ac:dyDescent="0.15">
      <c r="A65" s="1">
        <v>62</v>
      </c>
      <c r="B65" s="1" t="s">
        <v>98</v>
      </c>
      <c r="C65" s="1" t="s">
        <v>151</v>
      </c>
      <c r="D65" s="1" t="s">
        <v>234</v>
      </c>
      <c r="E65" s="9">
        <v>1</v>
      </c>
      <c r="F65" s="6" t="s">
        <v>235</v>
      </c>
      <c r="G65" s="1" t="s">
        <v>17</v>
      </c>
      <c r="H65" s="1" t="s">
        <v>18</v>
      </c>
      <c r="I65" s="1" t="s">
        <v>34</v>
      </c>
      <c r="J65" s="1" t="s">
        <v>162</v>
      </c>
      <c r="K65" s="6" t="s">
        <v>1979</v>
      </c>
      <c r="L65" s="1" t="s">
        <v>231</v>
      </c>
    </row>
    <row r="66" spans="1:12" ht="84" customHeight="1" x14ac:dyDescent="0.15">
      <c r="A66" s="1">
        <v>63</v>
      </c>
      <c r="B66" s="1" t="s">
        <v>98</v>
      </c>
      <c r="C66" s="1" t="s">
        <v>151</v>
      </c>
      <c r="D66" s="1" t="s">
        <v>236</v>
      </c>
      <c r="E66" s="9">
        <v>1</v>
      </c>
      <c r="F66" s="6" t="s">
        <v>237</v>
      </c>
      <c r="G66" s="1" t="s">
        <v>17</v>
      </c>
      <c r="H66" s="1" t="s">
        <v>18</v>
      </c>
      <c r="I66" s="1" t="s">
        <v>34</v>
      </c>
      <c r="J66" s="1" t="s">
        <v>238</v>
      </c>
      <c r="K66" s="6" t="s">
        <v>1995</v>
      </c>
      <c r="L66" s="1" t="s">
        <v>231</v>
      </c>
    </row>
    <row r="67" spans="1:12" ht="102.75" customHeight="1" x14ac:dyDescent="0.15">
      <c r="A67" s="1">
        <v>64</v>
      </c>
      <c r="B67" s="1" t="s">
        <v>98</v>
      </c>
      <c r="C67" s="1" t="s">
        <v>151</v>
      </c>
      <c r="D67" s="1" t="s">
        <v>239</v>
      </c>
      <c r="E67" s="9">
        <v>1</v>
      </c>
      <c r="F67" s="6" t="s">
        <v>170</v>
      </c>
      <c r="G67" s="1" t="s">
        <v>17</v>
      </c>
      <c r="H67" s="1" t="s">
        <v>18</v>
      </c>
      <c r="I67" s="1" t="s">
        <v>34</v>
      </c>
      <c r="J67" s="1" t="s">
        <v>171</v>
      </c>
      <c r="K67" s="6" t="s">
        <v>1982</v>
      </c>
      <c r="L67" s="1" t="s">
        <v>240</v>
      </c>
    </row>
    <row r="68" spans="1:12" ht="99.75" customHeight="1" x14ac:dyDescent="0.15">
      <c r="A68" s="1">
        <v>65</v>
      </c>
      <c r="B68" s="1" t="s">
        <v>98</v>
      </c>
      <c r="C68" s="1" t="s">
        <v>151</v>
      </c>
      <c r="D68" s="1" t="s">
        <v>241</v>
      </c>
      <c r="E68" s="9">
        <v>1</v>
      </c>
      <c r="F68" s="6" t="s">
        <v>242</v>
      </c>
      <c r="G68" s="1" t="s">
        <v>17</v>
      </c>
      <c r="H68" s="1" t="s">
        <v>18</v>
      </c>
      <c r="I68" s="1" t="s">
        <v>34</v>
      </c>
      <c r="J68" s="1" t="s">
        <v>243</v>
      </c>
      <c r="K68" s="6" t="s">
        <v>1996</v>
      </c>
      <c r="L68" s="1" t="s">
        <v>240</v>
      </c>
    </row>
    <row r="69" spans="1:12" ht="117" customHeight="1" x14ac:dyDescent="0.15">
      <c r="A69" s="1">
        <v>66</v>
      </c>
      <c r="B69" s="1" t="s">
        <v>98</v>
      </c>
      <c r="C69" s="1" t="s">
        <v>151</v>
      </c>
      <c r="D69" s="1" t="s">
        <v>244</v>
      </c>
      <c r="E69" s="9">
        <v>1</v>
      </c>
      <c r="F69" s="6" t="s">
        <v>245</v>
      </c>
      <c r="G69" s="1" t="s">
        <v>17</v>
      </c>
      <c r="H69" s="1" t="s">
        <v>18</v>
      </c>
      <c r="I69" s="1" t="s">
        <v>34</v>
      </c>
      <c r="J69" s="1" t="s">
        <v>246</v>
      </c>
      <c r="K69" s="6" t="s">
        <v>1994</v>
      </c>
      <c r="L69" s="1" t="s">
        <v>247</v>
      </c>
    </row>
    <row r="70" spans="1:12" ht="104.25" customHeight="1" x14ac:dyDescent="0.15">
      <c r="A70" s="1">
        <v>67</v>
      </c>
      <c r="B70" s="1" t="s">
        <v>98</v>
      </c>
      <c r="C70" s="1" t="s">
        <v>151</v>
      </c>
      <c r="D70" s="1" t="s">
        <v>248</v>
      </c>
      <c r="E70" s="9">
        <v>1</v>
      </c>
      <c r="F70" s="6" t="s">
        <v>249</v>
      </c>
      <c r="G70" s="1" t="s">
        <v>17</v>
      </c>
      <c r="H70" s="1" t="s">
        <v>18</v>
      </c>
      <c r="I70" s="1" t="s">
        <v>34</v>
      </c>
      <c r="J70" s="1" t="s">
        <v>250</v>
      </c>
      <c r="K70" s="6" t="s">
        <v>1997</v>
      </c>
      <c r="L70" s="1" t="s">
        <v>251</v>
      </c>
    </row>
    <row r="71" spans="1:12" ht="84" customHeight="1" x14ac:dyDescent="0.15">
      <c r="A71" s="1">
        <v>68</v>
      </c>
      <c r="B71" s="1" t="s">
        <v>98</v>
      </c>
      <c r="C71" s="1" t="s">
        <v>151</v>
      </c>
      <c r="D71" s="1" t="s">
        <v>252</v>
      </c>
      <c r="E71" s="9">
        <v>1</v>
      </c>
      <c r="F71" s="6" t="s">
        <v>253</v>
      </c>
      <c r="G71" s="1" t="s">
        <v>17</v>
      </c>
      <c r="H71" s="1" t="s">
        <v>18</v>
      </c>
      <c r="I71" s="1" t="s">
        <v>34</v>
      </c>
      <c r="J71" s="1" t="s">
        <v>254</v>
      </c>
      <c r="K71" s="6" t="s">
        <v>1979</v>
      </c>
      <c r="L71" s="1" t="s">
        <v>251</v>
      </c>
    </row>
    <row r="72" spans="1:12" ht="139.5" customHeight="1" x14ac:dyDescent="0.15">
      <c r="A72" s="1">
        <v>69</v>
      </c>
      <c r="B72" s="1" t="s">
        <v>98</v>
      </c>
      <c r="C72" s="1" t="s">
        <v>151</v>
      </c>
      <c r="D72" s="1" t="s">
        <v>255</v>
      </c>
      <c r="E72" s="9">
        <v>1</v>
      </c>
      <c r="F72" s="6" t="s">
        <v>256</v>
      </c>
      <c r="G72" s="1" t="s">
        <v>17</v>
      </c>
      <c r="H72" s="1" t="s">
        <v>18</v>
      </c>
      <c r="I72" s="1" t="s">
        <v>34</v>
      </c>
      <c r="J72" s="1" t="s">
        <v>243</v>
      </c>
      <c r="K72" s="6" t="s">
        <v>1998</v>
      </c>
      <c r="L72" s="1" t="s">
        <v>251</v>
      </c>
    </row>
    <row r="73" spans="1:12" ht="130.5" customHeight="1" x14ac:dyDescent="0.15">
      <c r="A73" s="1">
        <v>70</v>
      </c>
      <c r="B73" s="1" t="s">
        <v>98</v>
      </c>
      <c r="C73" s="1" t="s">
        <v>151</v>
      </c>
      <c r="D73" s="1" t="s">
        <v>257</v>
      </c>
      <c r="E73" s="9">
        <v>1</v>
      </c>
      <c r="F73" s="6" t="s">
        <v>258</v>
      </c>
      <c r="G73" s="1" t="s">
        <v>17</v>
      </c>
      <c r="H73" s="1" t="s">
        <v>18</v>
      </c>
      <c r="I73" s="1" t="s">
        <v>34</v>
      </c>
      <c r="J73" s="1" t="s">
        <v>171</v>
      </c>
      <c r="K73" s="6" t="s">
        <v>1982</v>
      </c>
      <c r="L73" s="1" t="s">
        <v>251</v>
      </c>
    </row>
    <row r="74" spans="1:12" ht="128.25" customHeight="1" x14ac:dyDescent="0.15">
      <c r="A74" s="1">
        <v>71</v>
      </c>
      <c r="B74" s="1" t="s">
        <v>98</v>
      </c>
      <c r="C74" s="1" t="s">
        <v>151</v>
      </c>
      <c r="D74" s="1" t="s">
        <v>259</v>
      </c>
      <c r="E74" s="9">
        <v>4</v>
      </c>
      <c r="F74" s="6" t="s">
        <v>260</v>
      </c>
      <c r="G74" s="1" t="s">
        <v>17</v>
      </c>
      <c r="H74" s="1" t="s">
        <v>18</v>
      </c>
      <c r="I74" s="1" t="s">
        <v>34</v>
      </c>
      <c r="J74" s="1" t="s">
        <v>261</v>
      </c>
      <c r="K74" s="6" t="s">
        <v>1999</v>
      </c>
      <c r="L74" s="1" t="s">
        <v>155</v>
      </c>
    </row>
    <row r="75" spans="1:12" ht="105" customHeight="1" x14ac:dyDescent="0.15">
      <c r="A75" s="1">
        <v>72</v>
      </c>
      <c r="B75" s="1" t="s">
        <v>98</v>
      </c>
      <c r="C75" s="1" t="s">
        <v>151</v>
      </c>
      <c r="D75" s="1" t="s">
        <v>262</v>
      </c>
      <c r="E75" s="9">
        <v>1</v>
      </c>
      <c r="F75" s="6" t="s">
        <v>263</v>
      </c>
      <c r="G75" s="1" t="s">
        <v>17</v>
      </c>
      <c r="H75" s="1" t="s">
        <v>18</v>
      </c>
      <c r="I75" s="1" t="s">
        <v>34</v>
      </c>
      <c r="J75" s="1" t="s">
        <v>264</v>
      </c>
      <c r="K75" s="6" t="s">
        <v>2000</v>
      </c>
      <c r="L75" s="1" t="s">
        <v>155</v>
      </c>
    </row>
    <row r="76" spans="1:12" ht="141" customHeight="1" x14ac:dyDescent="0.15">
      <c r="A76" s="1">
        <v>73</v>
      </c>
      <c r="B76" s="1" t="s">
        <v>98</v>
      </c>
      <c r="C76" s="1" t="s">
        <v>151</v>
      </c>
      <c r="D76" s="1" t="s">
        <v>265</v>
      </c>
      <c r="E76" s="9">
        <v>1</v>
      </c>
      <c r="F76" s="6" t="s">
        <v>266</v>
      </c>
      <c r="G76" s="1" t="s">
        <v>17</v>
      </c>
      <c r="H76" s="1" t="s">
        <v>18</v>
      </c>
      <c r="I76" s="1" t="s">
        <v>34</v>
      </c>
      <c r="J76" s="1" t="s">
        <v>267</v>
      </c>
      <c r="K76" s="6" t="s">
        <v>2001</v>
      </c>
      <c r="L76" s="1" t="s">
        <v>155</v>
      </c>
    </row>
    <row r="77" spans="1:12" ht="129.75" customHeight="1" x14ac:dyDescent="0.15">
      <c r="A77" s="1">
        <v>74</v>
      </c>
      <c r="B77" s="1" t="s">
        <v>98</v>
      </c>
      <c r="C77" s="1" t="s">
        <v>151</v>
      </c>
      <c r="D77" s="1" t="s">
        <v>268</v>
      </c>
      <c r="E77" s="9">
        <v>1</v>
      </c>
      <c r="F77" s="6" t="s">
        <v>269</v>
      </c>
      <c r="G77" s="1" t="s">
        <v>17</v>
      </c>
      <c r="H77" s="1" t="s">
        <v>18</v>
      </c>
      <c r="I77" s="1" t="s">
        <v>34</v>
      </c>
      <c r="J77" s="1" t="s">
        <v>270</v>
      </c>
      <c r="K77" s="6" t="s">
        <v>2002</v>
      </c>
      <c r="L77" s="1" t="s">
        <v>155</v>
      </c>
    </row>
    <row r="78" spans="1:12" ht="115.5" customHeight="1" x14ac:dyDescent="0.15">
      <c r="A78" s="1">
        <v>75</v>
      </c>
      <c r="B78" s="1" t="s">
        <v>98</v>
      </c>
      <c r="C78" s="1" t="s">
        <v>151</v>
      </c>
      <c r="D78" s="1" t="s">
        <v>271</v>
      </c>
      <c r="E78" s="9">
        <v>3</v>
      </c>
      <c r="F78" s="6" t="s">
        <v>272</v>
      </c>
      <c r="G78" s="1" t="s">
        <v>17</v>
      </c>
      <c r="H78" s="1" t="s">
        <v>18</v>
      </c>
      <c r="I78" s="1" t="s">
        <v>34</v>
      </c>
      <c r="J78" s="1" t="s">
        <v>273</v>
      </c>
      <c r="K78" s="6" t="s">
        <v>2003</v>
      </c>
      <c r="L78" s="1" t="s">
        <v>155</v>
      </c>
    </row>
    <row r="79" spans="1:12" ht="111" customHeight="1" x14ac:dyDescent="0.15">
      <c r="A79" s="1">
        <v>76</v>
      </c>
      <c r="B79" s="1" t="s">
        <v>98</v>
      </c>
      <c r="C79" s="1" t="s">
        <v>151</v>
      </c>
      <c r="D79" s="1" t="s">
        <v>274</v>
      </c>
      <c r="E79" s="9">
        <v>1</v>
      </c>
      <c r="F79" s="6" t="s">
        <v>275</v>
      </c>
      <c r="G79" s="1" t="s">
        <v>17</v>
      </c>
      <c r="H79" s="1" t="s">
        <v>18</v>
      </c>
      <c r="I79" s="1" t="s">
        <v>34</v>
      </c>
      <c r="J79" s="1" t="s">
        <v>246</v>
      </c>
      <c r="K79" s="6" t="s">
        <v>1977</v>
      </c>
      <c r="L79" s="1" t="s">
        <v>155</v>
      </c>
    </row>
    <row r="80" spans="1:12" ht="99" customHeight="1" x14ac:dyDescent="0.15">
      <c r="A80" s="1">
        <v>77</v>
      </c>
      <c r="B80" s="1" t="s">
        <v>98</v>
      </c>
      <c r="C80" s="1" t="s">
        <v>151</v>
      </c>
      <c r="D80" s="1" t="s">
        <v>276</v>
      </c>
      <c r="E80" s="9">
        <v>1</v>
      </c>
      <c r="F80" s="6" t="s">
        <v>277</v>
      </c>
      <c r="G80" s="1" t="s">
        <v>17</v>
      </c>
      <c r="H80" s="1" t="s">
        <v>18</v>
      </c>
      <c r="I80" s="1" t="s">
        <v>34</v>
      </c>
      <c r="J80" s="1" t="s">
        <v>238</v>
      </c>
      <c r="K80" s="6" t="s">
        <v>1977</v>
      </c>
      <c r="L80" s="1" t="s">
        <v>155</v>
      </c>
    </row>
    <row r="81" spans="1:12" ht="129" customHeight="1" x14ac:dyDescent="0.15">
      <c r="A81" s="1">
        <v>78</v>
      </c>
      <c r="B81" s="1" t="s">
        <v>98</v>
      </c>
      <c r="C81" s="1" t="s">
        <v>151</v>
      </c>
      <c r="D81" s="1" t="s">
        <v>278</v>
      </c>
      <c r="E81" s="9">
        <v>1</v>
      </c>
      <c r="F81" s="6" t="s">
        <v>279</v>
      </c>
      <c r="G81" s="1" t="s">
        <v>17</v>
      </c>
      <c r="H81" s="1" t="s">
        <v>18</v>
      </c>
      <c r="I81" s="1" t="s">
        <v>34</v>
      </c>
      <c r="J81" s="1" t="s">
        <v>280</v>
      </c>
      <c r="K81" s="6" t="s">
        <v>1977</v>
      </c>
      <c r="L81" s="1" t="s">
        <v>155</v>
      </c>
    </row>
    <row r="82" spans="1:12" ht="168.75" customHeight="1" x14ac:dyDescent="0.15">
      <c r="A82" s="1">
        <v>79</v>
      </c>
      <c r="B82" s="1" t="s">
        <v>98</v>
      </c>
      <c r="C82" s="1" t="s">
        <v>151</v>
      </c>
      <c r="D82" s="1" t="s">
        <v>281</v>
      </c>
      <c r="E82" s="9">
        <v>1</v>
      </c>
      <c r="F82" s="6" t="s">
        <v>282</v>
      </c>
      <c r="G82" s="1" t="s">
        <v>17</v>
      </c>
      <c r="H82" s="1" t="s">
        <v>18</v>
      </c>
      <c r="I82" s="1" t="s">
        <v>34</v>
      </c>
      <c r="J82" s="1" t="s">
        <v>283</v>
      </c>
      <c r="K82" s="6" t="s">
        <v>2004</v>
      </c>
      <c r="L82" s="1" t="s">
        <v>155</v>
      </c>
    </row>
    <row r="83" spans="1:12" ht="151.5" customHeight="1" x14ac:dyDescent="0.15">
      <c r="A83" s="1">
        <v>80</v>
      </c>
      <c r="B83" s="1" t="s">
        <v>98</v>
      </c>
      <c r="C83" s="1" t="s">
        <v>151</v>
      </c>
      <c r="D83" s="1" t="s">
        <v>284</v>
      </c>
      <c r="E83" s="9">
        <v>2</v>
      </c>
      <c r="F83" s="6" t="s">
        <v>285</v>
      </c>
      <c r="G83" s="1" t="s">
        <v>17</v>
      </c>
      <c r="H83" s="1" t="s">
        <v>18</v>
      </c>
      <c r="I83" s="1" t="s">
        <v>34</v>
      </c>
      <c r="J83" s="1" t="s">
        <v>219</v>
      </c>
      <c r="K83" s="6" t="s">
        <v>2005</v>
      </c>
      <c r="L83" s="1" t="s">
        <v>155</v>
      </c>
    </row>
    <row r="84" spans="1:12" ht="162" customHeight="1" x14ac:dyDescent="0.15">
      <c r="A84" s="1">
        <v>81</v>
      </c>
      <c r="B84" s="1" t="s">
        <v>98</v>
      </c>
      <c r="C84" s="1" t="s">
        <v>151</v>
      </c>
      <c r="D84" s="1" t="s">
        <v>286</v>
      </c>
      <c r="E84" s="9">
        <v>1</v>
      </c>
      <c r="F84" s="6" t="s">
        <v>287</v>
      </c>
      <c r="G84" s="1" t="s">
        <v>17</v>
      </c>
      <c r="H84" s="1" t="s">
        <v>18</v>
      </c>
      <c r="I84" s="1" t="s">
        <v>34</v>
      </c>
      <c r="J84" s="1" t="s">
        <v>224</v>
      </c>
      <c r="K84" s="6" t="s">
        <v>1993</v>
      </c>
      <c r="L84" s="1" t="s">
        <v>155</v>
      </c>
    </row>
    <row r="85" spans="1:12" ht="181.5" customHeight="1" x14ac:dyDescent="0.15">
      <c r="A85" s="1">
        <v>82</v>
      </c>
      <c r="B85" s="1" t="s">
        <v>98</v>
      </c>
      <c r="C85" s="1" t="s">
        <v>151</v>
      </c>
      <c r="D85" s="1" t="s">
        <v>288</v>
      </c>
      <c r="E85" s="9">
        <v>6</v>
      </c>
      <c r="F85" s="6" t="s">
        <v>289</v>
      </c>
      <c r="G85" s="1" t="s">
        <v>17</v>
      </c>
      <c r="H85" s="1" t="s">
        <v>18</v>
      </c>
      <c r="I85" s="1" t="s">
        <v>34</v>
      </c>
      <c r="J85" s="1" t="s">
        <v>290</v>
      </c>
      <c r="K85" s="6" t="s">
        <v>2006</v>
      </c>
      <c r="L85" s="1" t="s">
        <v>155</v>
      </c>
    </row>
    <row r="86" spans="1:12" ht="132" customHeight="1" x14ac:dyDescent="0.15">
      <c r="A86" s="1">
        <v>83</v>
      </c>
      <c r="B86" s="1" t="s">
        <v>98</v>
      </c>
      <c r="C86" s="1" t="s">
        <v>151</v>
      </c>
      <c r="D86" s="1" t="s">
        <v>291</v>
      </c>
      <c r="E86" s="9">
        <v>2</v>
      </c>
      <c r="F86" s="6" t="s">
        <v>292</v>
      </c>
      <c r="G86" s="1" t="s">
        <v>17</v>
      </c>
      <c r="H86" s="1" t="s">
        <v>18</v>
      </c>
      <c r="I86" s="1" t="s">
        <v>34</v>
      </c>
      <c r="J86" s="1" t="s">
        <v>293</v>
      </c>
      <c r="K86" s="6" t="s">
        <v>2008</v>
      </c>
      <c r="L86" s="1" t="s">
        <v>155</v>
      </c>
    </row>
    <row r="87" spans="1:12" ht="142.5" customHeight="1" x14ac:dyDescent="0.15">
      <c r="A87" s="1">
        <v>84</v>
      </c>
      <c r="B87" s="1" t="s">
        <v>98</v>
      </c>
      <c r="C87" s="1" t="s">
        <v>151</v>
      </c>
      <c r="D87" s="1" t="s">
        <v>294</v>
      </c>
      <c r="E87" s="9">
        <v>4</v>
      </c>
      <c r="F87" s="6" t="s">
        <v>295</v>
      </c>
      <c r="G87" s="1" t="s">
        <v>17</v>
      </c>
      <c r="H87" s="1" t="s">
        <v>18</v>
      </c>
      <c r="I87" s="1" t="s">
        <v>34</v>
      </c>
      <c r="J87" s="1" t="s">
        <v>296</v>
      </c>
      <c r="K87" s="6" t="s">
        <v>2007</v>
      </c>
      <c r="L87" s="1" t="s">
        <v>155</v>
      </c>
    </row>
    <row r="88" spans="1:12" ht="153" customHeight="1" x14ac:dyDescent="0.15">
      <c r="A88" s="1">
        <v>85</v>
      </c>
      <c r="B88" s="1" t="s">
        <v>98</v>
      </c>
      <c r="C88" s="1" t="s">
        <v>151</v>
      </c>
      <c r="D88" s="1" t="s">
        <v>297</v>
      </c>
      <c r="E88" s="9">
        <v>1</v>
      </c>
      <c r="F88" s="6" t="s">
        <v>298</v>
      </c>
      <c r="G88" s="1" t="s">
        <v>17</v>
      </c>
      <c r="H88" s="1" t="s">
        <v>18</v>
      </c>
      <c r="I88" s="1" t="s">
        <v>34</v>
      </c>
      <c r="J88" s="1" t="s">
        <v>299</v>
      </c>
      <c r="K88" s="6" t="s">
        <v>2009</v>
      </c>
      <c r="L88" s="1" t="s">
        <v>155</v>
      </c>
    </row>
    <row r="89" spans="1:12" ht="138.75" customHeight="1" x14ac:dyDescent="0.15">
      <c r="A89" s="1">
        <v>86</v>
      </c>
      <c r="B89" s="1" t="s">
        <v>98</v>
      </c>
      <c r="C89" s="1" t="s">
        <v>151</v>
      </c>
      <c r="D89" s="1" t="s">
        <v>300</v>
      </c>
      <c r="E89" s="9">
        <v>6</v>
      </c>
      <c r="F89" s="6" t="s">
        <v>301</v>
      </c>
      <c r="G89" s="1" t="s">
        <v>17</v>
      </c>
      <c r="H89" s="1" t="s">
        <v>18</v>
      </c>
      <c r="I89" s="1" t="s">
        <v>34</v>
      </c>
      <c r="J89" s="1" t="s">
        <v>302</v>
      </c>
      <c r="K89" s="6" t="s">
        <v>2010</v>
      </c>
      <c r="L89" s="1" t="s">
        <v>155</v>
      </c>
    </row>
    <row r="90" spans="1:12" ht="189" customHeight="1" x14ac:dyDescent="0.15">
      <c r="A90" s="1">
        <v>87</v>
      </c>
      <c r="B90" s="1" t="s">
        <v>303</v>
      </c>
      <c r="C90" s="1" t="s">
        <v>304</v>
      </c>
      <c r="D90" s="1" t="s">
        <v>305</v>
      </c>
      <c r="E90" s="1">
        <v>2</v>
      </c>
      <c r="F90" s="6" t="s">
        <v>306</v>
      </c>
      <c r="G90" s="1" t="s">
        <v>17</v>
      </c>
      <c r="H90" s="1" t="s">
        <v>18</v>
      </c>
      <c r="I90" s="1" t="s">
        <v>34</v>
      </c>
      <c r="J90" s="1" t="s">
        <v>307</v>
      </c>
      <c r="K90" s="6" t="s">
        <v>308</v>
      </c>
      <c r="L90" s="1" t="s">
        <v>309</v>
      </c>
    </row>
    <row r="91" spans="1:12" ht="86.1" customHeight="1" x14ac:dyDescent="0.15">
      <c r="A91" s="1">
        <v>88</v>
      </c>
      <c r="B91" s="1" t="s">
        <v>303</v>
      </c>
      <c r="C91" s="1" t="s">
        <v>304</v>
      </c>
      <c r="D91" s="1" t="s">
        <v>310</v>
      </c>
      <c r="E91" s="1">
        <v>1</v>
      </c>
      <c r="F91" s="6" t="s">
        <v>311</v>
      </c>
      <c r="G91" s="1" t="s">
        <v>17</v>
      </c>
      <c r="H91" s="1" t="s">
        <v>18</v>
      </c>
      <c r="I91" s="1" t="s">
        <v>34</v>
      </c>
      <c r="J91" s="3" t="s">
        <v>312</v>
      </c>
      <c r="K91" s="6" t="s">
        <v>313</v>
      </c>
      <c r="L91" s="1" t="s">
        <v>309</v>
      </c>
    </row>
    <row r="92" spans="1:12" ht="246" customHeight="1" x14ac:dyDescent="0.15">
      <c r="A92" s="1">
        <v>89</v>
      </c>
      <c r="B92" s="1" t="s">
        <v>303</v>
      </c>
      <c r="C92" s="1" t="s">
        <v>304</v>
      </c>
      <c r="D92" s="1" t="s">
        <v>314</v>
      </c>
      <c r="E92" s="1">
        <v>2</v>
      </c>
      <c r="F92" s="6" t="s">
        <v>315</v>
      </c>
      <c r="G92" s="1" t="s">
        <v>17</v>
      </c>
      <c r="H92" s="1" t="s">
        <v>18</v>
      </c>
      <c r="I92" s="1" t="s">
        <v>34</v>
      </c>
      <c r="J92" s="1" t="s">
        <v>316</v>
      </c>
      <c r="K92" s="6" t="s">
        <v>317</v>
      </c>
      <c r="L92" s="1" t="s">
        <v>309</v>
      </c>
    </row>
    <row r="93" spans="1:12" ht="156" customHeight="1" x14ac:dyDescent="0.15">
      <c r="A93" s="1">
        <v>90</v>
      </c>
      <c r="B93" s="1" t="s">
        <v>303</v>
      </c>
      <c r="C93" s="1" t="s">
        <v>304</v>
      </c>
      <c r="D93" s="1" t="s">
        <v>318</v>
      </c>
      <c r="E93" s="1">
        <v>1</v>
      </c>
      <c r="F93" s="6" t="s">
        <v>319</v>
      </c>
      <c r="G93" s="1" t="s">
        <v>17</v>
      </c>
      <c r="H93" s="1" t="s">
        <v>18</v>
      </c>
      <c r="I93" s="1" t="s">
        <v>34</v>
      </c>
      <c r="J93" s="1" t="s">
        <v>320</v>
      </c>
      <c r="K93" s="6" t="s">
        <v>321</v>
      </c>
      <c r="L93" s="1" t="s">
        <v>309</v>
      </c>
    </row>
    <row r="94" spans="1:12" ht="120.75" customHeight="1" x14ac:dyDescent="0.15">
      <c r="A94" s="1">
        <v>91</v>
      </c>
      <c r="B94" s="1" t="s">
        <v>303</v>
      </c>
      <c r="C94" s="1" t="s">
        <v>304</v>
      </c>
      <c r="D94" s="1" t="s">
        <v>1165</v>
      </c>
      <c r="E94" s="1">
        <v>1</v>
      </c>
      <c r="F94" s="6" t="s">
        <v>2212</v>
      </c>
      <c r="G94" s="1" t="s">
        <v>17</v>
      </c>
      <c r="H94" s="1" t="s">
        <v>18</v>
      </c>
      <c r="I94" s="1" t="s">
        <v>34</v>
      </c>
      <c r="J94" s="1" t="s">
        <v>2213</v>
      </c>
      <c r="K94" s="6" t="s">
        <v>2214</v>
      </c>
      <c r="L94" s="1" t="s">
        <v>433</v>
      </c>
    </row>
    <row r="95" spans="1:12" ht="152.1" customHeight="1" x14ac:dyDescent="0.15">
      <c r="A95" s="1">
        <v>92</v>
      </c>
      <c r="B95" s="1" t="s">
        <v>303</v>
      </c>
      <c r="C95" s="1" t="s">
        <v>304</v>
      </c>
      <c r="D95" s="1" t="s">
        <v>322</v>
      </c>
      <c r="E95" s="1">
        <v>1</v>
      </c>
      <c r="F95" s="6" t="s">
        <v>323</v>
      </c>
      <c r="G95" s="1" t="s">
        <v>17</v>
      </c>
      <c r="H95" s="1" t="s">
        <v>18</v>
      </c>
      <c r="I95" s="1" t="s">
        <v>34</v>
      </c>
      <c r="J95" s="1" t="s">
        <v>324</v>
      </c>
      <c r="K95" s="6" t="s">
        <v>325</v>
      </c>
      <c r="L95" s="1" t="s">
        <v>309</v>
      </c>
    </row>
    <row r="96" spans="1:12" ht="104.1" customHeight="1" x14ac:dyDescent="0.15">
      <c r="A96" s="1">
        <v>93</v>
      </c>
      <c r="B96" s="1" t="s">
        <v>303</v>
      </c>
      <c r="C96" s="1" t="s">
        <v>326</v>
      </c>
      <c r="D96" s="1" t="s">
        <v>327</v>
      </c>
      <c r="E96" s="1">
        <v>3</v>
      </c>
      <c r="F96" s="6" t="s">
        <v>328</v>
      </c>
      <c r="G96" s="1" t="s">
        <v>17</v>
      </c>
      <c r="H96" s="1" t="s">
        <v>18</v>
      </c>
      <c r="I96" s="1" t="s">
        <v>34</v>
      </c>
      <c r="J96" s="1" t="s">
        <v>329</v>
      </c>
      <c r="K96" s="5" t="s">
        <v>330</v>
      </c>
      <c r="L96" s="1" t="s">
        <v>309</v>
      </c>
    </row>
    <row r="97" spans="1:12" ht="89.1" customHeight="1" x14ac:dyDescent="0.15">
      <c r="A97" s="1">
        <v>94</v>
      </c>
      <c r="B97" s="1" t="s">
        <v>303</v>
      </c>
      <c r="C97" s="1" t="s">
        <v>326</v>
      </c>
      <c r="D97" s="1" t="s">
        <v>331</v>
      </c>
      <c r="E97" s="1">
        <v>1</v>
      </c>
      <c r="F97" s="6" t="s">
        <v>332</v>
      </c>
      <c r="G97" s="1" t="s">
        <v>17</v>
      </c>
      <c r="H97" s="1" t="s">
        <v>18</v>
      </c>
      <c r="I97" s="1" t="s">
        <v>34</v>
      </c>
      <c r="J97" s="1" t="s">
        <v>333</v>
      </c>
      <c r="K97" s="5" t="s">
        <v>334</v>
      </c>
      <c r="L97" s="1" t="s">
        <v>309</v>
      </c>
    </row>
    <row r="98" spans="1:12" ht="117" customHeight="1" x14ac:dyDescent="0.15">
      <c r="A98" s="1">
        <v>95</v>
      </c>
      <c r="B98" s="1" t="s">
        <v>303</v>
      </c>
      <c r="C98" s="1" t="s">
        <v>335</v>
      </c>
      <c r="D98" s="1" t="s">
        <v>336</v>
      </c>
      <c r="E98" s="1">
        <v>1</v>
      </c>
      <c r="F98" s="6" t="s">
        <v>337</v>
      </c>
      <c r="G98" s="1" t="s">
        <v>17</v>
      </c>
      <c r="H98" s="1" t="s">
        <v>18</v>
      </c>
      <c r="I98" s="1" t="s">
        <v>34</v>
      </c>
      <c r="J98" s="1" t="s">
        <v>338</v>
      </c>
      <c r="K98" s="5" t="s">
        <v>339</v>
      </c>
      <c r="L98" s="1" t="s">
        <v>309</v>
      </c>
    </row>
    <row r="99" spans="1:12" ht="86.1" customHeight="1" x14ac:dyDescent="0.15">
      <c r="A99" s="1">
        <v>96</v>
      </c>
      <c r="B99" s="1" t="s">
        <v>303</v>
      </c>
      <c r="C99" s="1" t="s">
        <v>335</v>
      </c>
      <c r="D99" s="1" t="s">
        <v>340</v>
      </c>
      <c r="E99" s="1">
        <v>2</v>
      </c>
      <c r="F99" s="6" t="s">
        <v>341</v>
      </c>
      <c r="G99" s="1" t="s">
        <v>17</v>
      </c>
      <c r="H99" s="1" t="s">
        <v>18</v>
      </c>
      <c r="I99" s="1" t="s">
        <v>34</v>
      </c>
      <c r="J99" s="1" t="s">
        <v>338</v>
      </c>
      <c r="K99" s="5" t="s">
        <v>342</v>
      </c>
      <c r="L99" s="1" t="s">
        <v>309</v>
      </c>
    </row>
    <row r="100" spans="1:12" ht="126" customHeight="1" x14ac:dyDescent="0.15">
      <c r="A100" s="1">
        <v>97</v>
      </c>
      <c r="B100" s="1" t="s">
        <v>303</v>
      </c>
      <c r="C100" s="1" t="s">
        <v>335</v>
      </c>
      <c r="D100" s="1" t="s">
        <v>343</v>
      </c>
      <c r="E100" s="1">
        <v>1</v>
      </c>
      <c r="F100" s="6" t="s">
        <v>344</v>
      </c>
      <c r="G100" s="1" t="s">
        <v>17</v>
      </c>
      <c r="H100" s="1" t="s">
        <v>18</v>
      </c>
      <c r="I100" s="1" t="s">
        <v>34</v>
      </c>
      <c r="J100" s="1" t="s">
        <v>338</v>
      </c>
      <c r="K100" s="5" t="s">
        <v>345</v>
      </c>
      <c r="L100" s="1" t="s">
        <v>309</v>
      </c>
    </row>
    <row r="101" spans="1:12" ht="104.1" customHeight="1" x14ac:dyDescent="0.15">
      <c r="A101" s="1">
        <v>98</v>
      </c>
      <c r="B101" s="1" t="s">
        <v>303</v>
      </c>
      <c r="C101" s="1" t="s">
        <v>346</v>
      </c>
      <c r="D101" s="1" t="s">
        <v>331</v>
      </c>
      <c r="E101" s="1">
        <v>1</v>
      </c>
      <c r="F101" s="6" t="s">
        <v>347</v>
      </c>
      <c r="G101" s="1" t="s">
        <v>17</v>
      </c>
      <c r="H101" s="1" t="s">
        <v>18</v>
      </c>
      <c r="I101" s="1" t="s">
        <v>34</v>
      </c>
      <c r="J101" s="1" t="s">
        <v>333</v>
      </c>
      <c r="K101" s="5" t="s">
        <v>334</v>
      </c>
      <c r="L101" s="1" t="s">
        <v>309</v>
      </c>
    </row>
    <row r="102" spans="1:12" ht="99" customHeight="1" x14ac:dyDescent="0.15">
      <c r="A102" s="1">
        <v>99</v>
      </c>
      <c r="B102" s="1" t="s">
        <v>303</v>
      </c>
      <c r="C102" s="1" t="s">
        <v>348</v>
      </c>
      <c r="D102" s="1" t="s">
        <v>327</v>
      </c>
      <c r="E102" s="1">
        <v>1</v>
      </c>
      <c r="F102" s="6" t="s">
        <v>349</v>
      </c>
      <c r="G102" s="1" t="s">
        <v>17</v>
      </c>
      <c r="H102" s="1" t="s">
        <v>18</v>
      </c>
      <c r="I102" s="1" t="s">
        <v>34</v>
      </c>
      <c r="J102" s="1" t="s">
        <v>350</v>
      </c>
      <c r="K102" s="5" t="s">
        <v>351</v>
      </c>
      <c r="L102" s="1" t="s">
        <v>309</v>
      </c>
    </row>
    <row r="103" spans="1:12" ht="111" customHeight="1" x14ac:dyDescent="0.15">
      <c r="A103" s="1">
        <v>100</v>
      </c>
      <c r="B103" s="1" t="s">
        <v>303</v>
      </c>
      <c r="C103" s="1" t="s">
        <v>348</v>
      </c>
      <c r="D103" s="1" t="s">
        <v>352</v>
      </c>
      <c r="E103" s="1">
        <v>1</v>
      </c>
      <c r="F103" s="6" t="s">
        <v>353</v>
      </c>
      <c r="G103" s="1" t="s">
        <v>17</v>
      </c>
      <c r="H103" s="1" t="s">
        <v>18</v>
      </c>
      <c r="I103" s="1" t="s">
        <v>34</v>
      </c>
      <c r="J103" s="1" t="s">
        <v>354</v>
      </c>
      <c r="K103" s="5" t="s">
        <v>355</v>
      </c>
      <c r="L103" s="1" t="s">
        <v>309</v>
      </c>
    </row>
    <row r="104" spans="1:12" ht="122.1" customHeight="1" x14ac:dyDescent="0.15">
      <c r="A104" s="1">
        <v>101</v>
      </c>
      <c r="B104" s="1" t="s">
        <v>303</v>
      </c>
      <c r="C104" s="1" t="s">
        <v>356</v>
      </c>
      <c r="D104" s="1" t="s">
        <v>357</v>
      </c>
      <c r="E104" s="1">
        <v>6</v>
      </c>
      <c r="F104" s="6" t="s">
        <v>358</v>
      </c>
      <c r="G104" s="1" t="s">
        <v>17</v>
      </c>
      <c r="H104" s="1" t="s">
        <v>18</v>
      </c>
      <c r="I104" s="1" t="s">
        <v>34</v>
      </c>
      <c r="J104" s="1" t="s">
        <v>359</v>
      </c>
      <c r="K104" s="5" t="s">
        <v>360</v>
      </c>
      <c r="L104" s="1" t="s">
        <v>309</v>
      </c>
    </row>
    <row r="105" spans="1:12" ht="87" customHeight="1" x14ac:dyDescent="0.15">
      <c r="A105" s="1">
        <v>102</v>
      </c>
      <c r="B105" s="1" t="s">
        <v>303</v>
      </c>
      <c r="C105" s="1" t="s">
        <v>356</v>
      </c>
      <c r="D105" s="1" t="s">
        <v>361</v>
      </c>
      <c r="E105" s="1">
        <v>2</v>
      </c>
      <c r="F105" s="6" t="s">
        <v>362</v>
      </c>
      <c r="G105" s="1" t="s">
        <v>17</v>
      </c>
      <c r="H105" s="1" t="s">
        <v>18</v>
      </c>
      <c r="I105" s="1" t="s">
        <v>34</v>
      </c>
      <c r="J105" s="1" t="s">
        <v>363</v>
      </c>
      <c r="K105" s="5" t="s">
        <v>364</v>
      </c>
      <c r="L105" s="1" t="s">
        <v>309</v>
      </c>
    </row>
    <row r="106" spans="1:12" ht="81.95" customHeight="1" x14ac:dyDescent="0.15">
      <c r="A106" s="1">
        <v>103</v>
      </c>
      <c r="B106" s="1" t="s">
        <v>303</v>
      </c>
      <c r="C106" s="1" t="s">
        <v>365</v>
      </c>
      <c r="D106" s="1" t="s">
        <v>366</v>
      </c>
      <c r="E106" s="1">
        <v>3</v>
      </c>
      <c r="F106" s="6" t="s">
        <v>367</v>
      </c>
      <c r="G106" s="1" t="s">
        <v>17</v>
      </c>
      <c r="H106" s="1" t="s">
        <v>18</v>
      </c>
      <c r="I106" s="1" t="s">
        <v>34</v>
      </c>
      <c r="J106" s="1" t="s">
        <v>368</v>
      </c>
      <c r="K106" s="5" t="s">
        <v>369</v>
      </c>
      <c r="L106" s="1" t="s">
        <v>370</v>
      </c>
    </row>
    <row r="107" spans="1:12" ht="102.95" customHeight="1" x14ac:dyDescent="0.15">
      <c r="A107" s="1">
        <v>104</v>
      </c>
      <c r="B107" s="1" t="s">
        <v>303</v>
      </c>
      <c r="C107" s="1" t="s">
        <v>371</v>
      </c>
      <c r="D107" s="1" t="s">
        <v>372</v>
      </c>
      <c r="E107" s="1">
        <v>2</v>
      </c>
      <c r="F107" s="6" t="s">
        <v>373</v>
      </c>
      <c r="G107" s="1" t="s">
        <v>17</v>
      </c>
      <c r="H107" s="1" t="s">
        <v>18</v>
      </c>
      <c r="I107" s="1" t="s">
        <v>34</v>
      </c>
      <c r="J107" s="1" t="s">
        <v>374</v>
      </c>
      <c r="K107" s="6" t="s">
        <v>375</v>
      </c>
      <c r="L107" s="1" t="s">
        <v>309</v>
      </c>
    </row>
    <row r="108" spans="1:12" ht="102" customHeight="1" x14ac:dyDescent="0.15">
      <c r="A108" s="1">
        <v>105</v>
      </c>
      <c r="B108" s="1" t="s">
        <v>303</v>
      </c>
      <c r="C108" s="1" t="s">
        <v>371</v>
      </c>
      <c r="D108" s="1" t="s">
        <v>376</v>
      </c>
      <c r="E108" s="1">
        <v>1</v>
      </c>
      <c r="F108" s="6" t="s">
        <v>377</v>
      </c>
      <c r="G108" s="1" t="s">
        <v>17</v>
      </c>
      <c r="H108" s="1" t="s">
        <v>18</v>
      </c>
      <c r="I108" s="1" t="s">
        <v>34</v>
      </c>
      <c r="J108" s="1" t="s">
        <v>307</v>
      </c>
      <c r="K108" s="6" t="s">
        <v>378</v>
      </c>
      <c r="L108" s="1" t="s">
        <v>309</v>
      </c>
    </row>
    <row r="109" spans="1:12" ht="114.95" customHeight="1" x14ac:dyDescent="0.15">
      <c r="A109" s="1">
        <v>106</v>
      </c>
      <c r="B109" s="1" t="s">
        <v>303</v>
      </c>
      <c r="C109" s="1" t="s">
        <v>371</v>
      </c>
      <c r="D109" s="1" t="s">
        <v>379</v>
      </c>
      <c r="E109" s="1">
        <v>1</v>
      </c>
      <c r="F109" s="6" t="s">
        <v>380</v>
      </c>
      <c r="G109" s="1" t="s">
        <v>17</v>
      </c>
      <c r="H109" s="1" t="s">
        <v>18</v>
      </c>
      <c r="I109" s="1" t="s">
        <v>34</v>
      </c>
      <c r="J109" s="1" t="s">
        <v>381</v>
      </c>
      <c r="K109" s="6" t="s">
        <v>382</v>
      </c>
      <c r="L109" s="1" t="s">
        <v>309</v>
      </c>
    </row>
    <row r="110" spans="1:12" ht="120" customHeight="1" x14ac:dyDescent="0.15">
      <c r="A110" s="1">
        <v>107</v>
      </c>
      <c r="B110" s="1" t="s">
        <v>303</v>
      </c>
      <c r="C110" s="1" t="s">
        <v>371</v>
      </c>
      <c r="D110" s="1" t="s">
        <v>383</v>
      </c>
      <c r="E110" s="1">
        <v>1</v>
      </c>
      <c r="F110" s="6" t="s">
        <v>384</v>
      </c>
      <c r="G110" s="1" t="s">
        <v>17</v>
      </c>
      <c r="H110" s="1" t="s">
        <v>18</v>
      </c>
      <c r="I110" s="1" t="s">
        <v>34</v>
      </c>
      <c r="J110" s="1" t="s">
        <v>385</v>
      </c>
      <c r="K110" s="6" t="s">
        <v>386</v>
      </c>
      <c r="L110" s="1" t="s">
        <v>309</v>
      </c>
    </row>
    <row r="111" spans="1:12" ht="125.1" customHeight="1" x14ac:dyDescent="0.15">
      <c r="A111" s="1">
        <v>108</v>
      </c>
      <c r="B111" s="1" t="s">
        <v>303</v>
      </c>
      <c r="C111" s="1" t="s">
        <v>371</v>
      </c>
      <c r="D111" s="1" t="s">
        <v>387</v>
      </c>
      <c r="E111" s="1">
        <v>2</v>
      </c>
      <c r="F111" s="6" t="s">
        <v>388</v>
      </c>
      <c r="G111" s="1" t="s">
        <v>17</v>
      </c>
      <c r="H111" s="1" t="s">
        <v>18</v>
      </c>
      <c r="I111" s="1" t="s">
        <v>34</v>
      </c>
      <c r="J111" s="1" t="s">
        <v>307</v>
      </c>
      <c r="K111" s="6" t="s">
        <v>389</v>
      </c>
      <c r="L111" s="1" t="s">
        <v>309</v>
      </c>
    </row>
    <row r="112" spans="1:12" ht="125.1" customHeight="1" x14ac:dyDescent="0.15">
      <c r="A112" s="1">
        <v>109</v>
      </c>
      <c r="B112" s="1" t="s">
        <v>303</v>
      </c>
      <c r="C112" s="1" t="s">
        <v>371</v>
      </c>
      <c r="D112" s="1" t="s">
        <v>390</v>
      </c>
      <c r="E112" s="1">
        <v>2</v>
      </c>
      <c r="F112" s="6" t="s">
        <v>391</v>
      </c>
      <c r="G112" s="1" t="s">
        <v>17</v>
      </c>
      <c r="H112" s="1" t="s">
        <v>18</v>
      </c>
      <c r="I112" s="1" t="s">
        <v>34</v>
      </c>
      <c r="J112" s="1" t="s">
        <v>307</v>
      </c>
      <c r="K112" s="6" t="s">
        <v>392</v>
      </c>
      <c r="L112" s="1" t="s">
        <v>309</v>
      </c>
    </row>
    <row r="113" spans="1:12" ht="153" customHeight="1" x14ac:dyDescent="0.15">
      <c r="A113" s="1">
        <v>110</v>
      </c>
      <c r="B113" s="1" t="s">
        <v>303</v>
      </c>
      <c r="C113" s="1" t="s">
        <v>371</v>
      </c>
      <c r="D113" s="1" t="s">
        <v>393</v>
      </c>
      <c r="E113" s="1">
        <v>1</v>
      </c>
      <c r="F113" s="6" t="s">
        <v>394</v>
      </c>
      <c r="G113" s="1" t="s">
        <v>17</v>
      </c>
      <c r="H113" s="1" t="s">
        <v>18</v>
      </c>
      <c r="I113" s="1" t="s">
        <v>34</v>
      </c>
      <c r="J113" s="1" t="s">
        <v>395</v>
      </c>
      <c r="K113" s="5" t="s">
        <v>396</v>
      </c>
      <c r="L113" s="1" t="s">
        <v>397</v>
      </c>
    </row>
    <row r="114" spans="1:12" ht="126.95" customHeight="1" x14ac:dyDescent="0.15">
      <c r="A114" s="1">
        <v>111</v>
      </c>
      <c r="B114" s="1" t="s">
        <v>303</v>
      </c>
      <c r="C114" s="1" t="s">
        <v>371</v>
      </c>
      <c r="D114" s="1" t="s">
        <v>398</v>
      </c>
      <c r="E114" s="1">
        <v>1</v>
      </c>
      <c r="F114" s="6" t="s">
        <v>399</v>
      </c>
      <c r="G114" s="1" t="s">
        <v>17</v>
      </c>
      <c r="H114" s="1" t="s">
        <v>18</v>
      </c>
      <c r="I114" s="1" t="s">
        <v>34</v>
      </c>
      <c r="J114" s="1" t="s">
        <v>400</v>
      </c>
      <c r="K114" s="5" t="s">
        <v>401</v>
      </c>
      <c r="L114" s="1" t="s">
        <v>309</v>
      </c>
    </row>
    <row r="115" spans="1:12" ht="141" customHeight="1" x14ac:dyDescent="0.15">
      <c r="A115" s="1">
        <v>112</v>
      </c>
      <c r="B115" s="1" t="s">
        <v>303</v>
      </c>
      <c r="C115" s="1" t="s">
        <v>371</v>
      </c>
      <c r="D115" s="1" t="s">
        <v>402</v>
      </c>
      <c r="E115" s="1">
        <v>2</v>
      </c>
      <c r="F115" s="6" t="s">
        <v>403</v>
      </c>
      <c r="G115" s="1" t="s">
        <v>17</v>
      </c>
      <c r="H115" s="1" t="s">
        <v>18</v>
      </c>
      <c r="I115" s="1" t="s">
        <v>34</v>
      </c>
      <c r="J115" s="1" t="s">
        <v>404</v>
      </c>
      <c r="K115" s="6" t="s">
        <v>405</v>
      </c>
      <c r="L115" s="1" t="s">
        <v>309</v>
      </c>
    </row>
    <row r="116" spans="1:12" ht="170.1" customHeight="1" x14ac:dyDescent="0.15">
      <c r="A116" s="1">
        <v>113</v>
      </c>
      <c r="B116" s="1" t="s">
        <v>303</v>
      </c>
      <c r="C116" s="1" t="s">
        <v>371</v>
      </c>
      <c r="D116" s="1" t="s">
        <v>406</v>
      </c>
      <c r="E116" s="1">
        <v>2</v>
      </c>
      <c r="F116" s="6" t="s">
        <v>407</v>
      </c>
      <c r="G116" s="1" t="s">
        <v>17</v>
      </c>
      <c r="H116" s="1" t="s">
        <v>18</v>
      </c>
      <c r="I116" s="1" t="s">
        <v>34</v>
      </c>
      <c r="J116" s="1" t="s">
        <v>408</v>
      </c>
      <c r="K116" s="5" t="s">
        <v>409</v>
      </c>
      <c r="L116" s="1" t="s">
        <v>309</v>
      </c>
    </row>
    <row r="117" spans="1:12" ht="128.1" customHeight="1" x14ac:dyDescent="0.15">
      <c r="A117" s="1">
        <v>114</v>
      </c>
      <c r="B117" s="1" t="s">
        <v>303</v>
      </c>
      <c r="C117" s="1" t="s">
        <v>371</v>
      </c>
      <c r="D117" s="1" t="s">
        <v>410</v>
      </c>
      <c r="E117" s="1">
        <v>3</v>
      </c>
      <c r="F117" s="6" t="s">
        <v>411</v>
      </c>
      <c r="G117" s="1" t="s">
        <v>17</v>
      </c>
      <c r="H117" s="1" t="s">
        <v>18</v>
      </c>
      <c r="I117" s="1" t="s">
        <v>34</v>
      </c>
      <c r="J117" s="1" t="s">
        <v>412</v>
      </c>
      <c r="K117" s="5" t="s">
        <v>413</v>
      </c>
      <c r="L117" s="1" t="s">
        <v>309</v>
      </c>
    </row>
    <row r="118" spans="1:12" ht="105.95" customHeight="1" x14ac:dyDescent="0.15">
      <c r="A118" s="1">
        <v>115</v>
      </c>
      <c r="B118" s="1" t="s">
        <v>303</v>
      </c>
      <c r="C118" s="1" t="s">
        <v>414</v>
      </c>
      <c r="D118" s="1" t="s">
        <v>415</v>
      </c>
      <c r="E118" s="1">
        <v>2</v>
      </c>
      <c r="F118" s="6" t="s">
        <v>416</v>
      </c>
      <c r="G118" s="1" t="s">
        <v>17</v>
      </c>
      <c r="H118" s="1" t="s">
        <v>18</v>
      </c>
      <c r="I118" s="1" t="s">
        <v>34</v>
      </c>
      <c r="J118" s="1" t="s">
        <v>417</v>
      </c>
      <c r="K118" s="5" t="s">
        <v>418</v>
      </c>
      <c r="L118" s="1" t="s">
        <v>309</v>
      </c>
    </row>
    <row r="119" spans="1:12" ht="77.099999999999994" customHeight="1" x14ac:dyDescent="0.15">
      <c r="A119" s="1">
        <v>116</v>
      </c>
      <c r="B119" s="1" t="s">
        <v>303</v>
      </c>
      <c r="C119" s="1" t="s">
        <v>419</v>
      </c>
      <c r="D119" s="1" t="s">
        <v>420</v>
      </c>
      <c r="E119" s="1">
        <v>2</v>
      </c>
      <c r="F119" s="6" t="s">
        <v>421</v>
      </c>
      <c r="G119" s="1" t="s">
        <v>17</v>
      </c>
      <c r="H119" s="1" t="s">
        <v>18</v>
      </c>
      <c r="I119" s="1" t="s">
        <v>34</v>
      </c>
      <c r="J119" s="1" t="s">
        <v>422</v>
      </c>
      <c r="K119" s="6" t="s">
        <v>423</v>
      </c>
      <c r="L119" s="1" t="s">
        <v>309</v>
      </c>
    </row>
    <row r="120" spans="1:12" ht="91.5" customHeight="1" x14ac:dyDescent="0.15">
      <c r="A120" s="1">
        <v>117</v>
      </c>
      <c r="B120" s="3" t="s">
        <v>303</v>
      </c>
      <c r="C120" s="3" t="s">
        <v>424</v>
      </c>
      <c r="D120" s="3" t="s">
        <v>425</v>
      </c>
      <c r="E120" s="3">
        <v>1</v>
      </c>
      <c r="F120" s="5" t="s">
        <v>426</v>
      </c>
      <c r="G120" s="3" t="s">
        <v>17</v>
      </c>
      <c r="H120" s="3" t="s">
        <v>18</v>
      </c>
      <c r="I120" s="3" t="s">
        <v>34</v>
      </c>
      <c r="J120" s="3" t="s">
        <v>427</v>
      </c>
      <c r="K120" s="5" t="s">
        <v>428</v>
      </c>
      <c r="L120" s="1" t="s">
        <v>309</v>
      </c>
    </row>
    <row r="121" spans="1:12" ht="102" customHeight="1" x14ac:dyDescent="0.15">
      <c r="A121" s="1">
        <v>118</v>
      </c>
      <c r="B121" s="3" t="s">
        <v>303</v>
      </c>
      <c r="C121" s="3" t="s">
        <v>424</v>
      </c>
      <c r="D121" s="3" t="s">
        <v>429</v>
      </c>
      <c r="E121" s="3">
        <v>1</v>
      </c>
      <c r="F121" s="5" t="s">
        <v>430</v>
      </c>
      <c r="G121" s="3" t="s">
        <v>17</v>
      </c>
      <c r="H121" s="3" t="s">
        <v>18</v>
      </c>
      <c r="I121" s="3" t="s">
        <v>34</v>
      </c>
      <c r="J121" s="3" t="s">
        <v>431</v>
      </c>
      <c r="K121" s="5" t="s">
        <v>432</v>
      </c>
      <c r="L121" s="3" t="s">
        <v>433</v>
      </c>
    </row>
    <row r="122" spans="1:12" ht="114.95" customHeight="1" x14ac:dyDescent="0.15">
      <c r="A122" s="1">
        <v>119</v>
      </c>
      <c r="B122" s="3" t="s">
        <v>303</v>
      </c>
      <c r="C122" s="3" t="s">
        <v>424</v>
      </c>
      <c r="D122" s="3" t="s">
        <v>434</v>
      </c>
      <c r="E122" s="3">
        <v>1</v>
      </c>
      <c r="F122" s="5" t="s">
        <v>435</v>
      </c>
      <c r="G122" s="3" t="s">
        <v>17</v>
      </c>
      <c r="H122" s="3" t="s">
        <v>18</v>
      </c>
      <c r="I122" s="3" t="s">
        <v>34</v>
      </c>
      <c r="J122" s="3" t="s">
        <v>436</v>
      </c>
      <c r="K122" s="5" t="s">
        <v>437</v>
      </c>
      <c r="L122" s="3" t="s">
        <v>433</v>
      </c>
    </row>
    <row r="123" spans="1:12" ht="144" customHeight="1" x14ac:dyDescent="0.15">
      <c r="A123" s="1">
        <v>120</v>
      </c>
      <c r="B123" s="3" t="s">
        <v>303</v>
      </c>
      <c r="C123" s="3" t="s">
        <v>424</v>
      </c>
      <c r="D123" s="3" t="s">
        <v>420</v>
      </c>
      <c r="E123" s="3">
        <v>1</v>
      </c>
      <c r="F123" s="5" t="s">
        <v>438</v>
      </c>
      <c r="G123" s="3" t="s">
        <v>17</v>
      </c>
      <c r="H123" s="3" t="s">
        <v>18</v>
      </c>
      <c r="I123" s="3" t="s">
        <v>34</v>
      </c>
      <c r="J123" s="3" t="s">
        <v>439</v>
      </c>
      <c r="K123" s="14" t="s">
        <v>440</v>
      </c>
      <c r="L123" s="1" t="s">
        <v>309</v>
      </c>
    </row>
    <row r="124" spans="1:12" s="13" customFormat="1" ht="149.1" customHeight="1" x14ac:dyDescent="0.15">
      <c r="A124" s="1">
        <v>121</v>
      </c>
      <c r="B124" s="10" t="s">
        <v>303</v>
      </c>
      <c r="C124" s="10" t="s">
        <v>424</v>
      </c>
      <c r="D124" s="10" t="s">
        <v>441</v>
      </c>
      <c r="E124" s="10">
        <v>1</v>
      </c>
      <c r="F124" s="12" t="s">
        <v>442</v>
      </c>
      <c r="G124" s="10" t="s">
        <v>17</v>
      </c>
      <c r="H124" s="10" t="s">
        <v>18</v>
      </c>
      <c r="I124" s="10" t="s">
        <v>34</v>
      </c>
      <c r="J124" s="10" t="s">
        <v>443</v>
      </c>
      <c r="K124" s="15" t="s">
        <v>444</v>
      </c>
      <c r="L124" s="10" t="s">
        <v>309</v>
      </c>
    </row>
    <row r="125" spans="1:12" ht="78.95" customHeight="1" x14ac:dyDescent="0.15">
      <c r="A125" s="1">
        <v>122</v>
      </c>
      <c r="B125" s="3" t="s">
        <v>303</v>
      </c>
      <c r="C125" s="3" t="s">
        <v>424</v>
      </c>
      <c r="D125" s="3" t="s">
        <v>445</v>
      </c>
      <c r="E125" s="3">
        <v>1</v>
      </c>
      <c r="F125" s="5" t="s">
        <v>446</v>
      </c>
      <c r="G125" s="3" t="s">
        <v>17</v>
      </c>
      <c r="H125" s="3" t="s">
        <v>18</v>
      </c>
      <c r="I125" s="3" t="s">
        <v>34</v>
      </c>
      <c r="J125" s="3" t="s">
        <v>447</v>
      </c>
      <c r="K125" s="5" t="s">
        <v>448</v>
      </c>
      <c r="L125" s="1" t="s">
        <v>309</v>
      </c>
    </row>
    <row r="126" spans="1:12" ht="93" customHeight="1" x14ac:dyDescent="0.15">
      <c r="A126" s="1">
        <v>123</v>
      </c>
      <c r="B126" s="3" t="s">
        <v>303</v>
      </c>
      <c r="C126" s="3" t="s">
        <v>424</v>
      </c>
      <c r="D126" s="3" t="s">
        <v>449</v>
      </c>
      <c r="E126" s="3">
        <v>2</v>
      </c>
      <c r="F126" s="5" t="s">
        <v>450</v>
      </c>
      <c r="G126" s="3" t="s">
        <v>17</v>
      </c>
      <c r="H126" s="3" t="s">
        <v>18</v>
      </c>
      <c r="I126" s="3" t="s">
        <v>34</v>
      </c>
      <c r="J126" s="3" t="s">
        <v>451</v>
      </c>
      <c r="K126" s="5" t="s">
        <v>452</v>
      </c>
      <c r="L126" s="1" t="s">
        <v>309</v>
      </c>
    </row>
    <row r="127" spans="1:12" ht="129.94999999999999" customHeight="1" x14ac:dyDescent="0.15">
      <c r="A127" s="1">
        <v>124</v>
      </c>
      <c r="B127" s="1" t="s">
        <v>303</v>
      </c>
      <c r="C127" s="1" t="s">
        <v>453</v>
      </c>
      <c r="D127" s="1" t="s">
        <v>454</v>
      </c>
      <c r="E127" s="1">
        <v>2</v>
      </c>
      <c r="F127" s="6" t="s">
        <v>455</v>
      </c>
      <c r="G127" s="1" t="s">
        <v>17</v>
      </c>
      <c r="H127" s="1" t="s">
        <v>18</v>
      </c>
      <c r="I127" s="1" t="s">
        <v>34</v>
      </c>
      <c r="J127" s="1" t="s">
        <v>456</v>
      </c>
      <c r="K127" s="5" t="s">
        <v>457</v>
      </c>
      <c r="L127" s="1" t="s">
        <v>458</v>
      </c>
    </row>
    <row r="128" spans="1:12" ht="123.95" customHeight="1" x14ac:dyDescent="0.15">
      <c r="A128" s="1">
        <v>125</v>
      </c>
      <c r="B128" s="1" t="s">
        <v>303</v>
      </c>
      <c r="C128" s="1" t="s">
        <v>453</v>
      </c>
      <c r="D128" s="1" t="s">
        <v>459</v>
      </c>
      <c r="E128" s="1">
        <v>2</v>
      </c>
      <c r="F128" s="6" t="s">
        <v>460</v>
      </c>
      <c r="G128" s="1" t="s">
        <v>17</v>
      </c>
      <c r="H128" s="1" t="s">
        <v>18</v>
      </c>
      <c r="I128" s="1" t="s">
        <v>34</v>
      </c>
      <c r="J128" s="1" t="s">
        <v>461</v>
      </c>
      <c r="K128" s="5" t="s">
        <v>462</v>
      </c>
      <c r="L128" s="1" t="s">
        <v>458</v>
      </c>
    </row>
    <row r="129" spans="1:12" ht="108.95" customHeight="1" x14ac:dyDescent="0.15">
      <c r="A129" s="1">
        <v>126</v>
      </c>
      <c r="B129" s="1" t="s">
        <v>303</v>
      </c>
      <c r="C129" s="1" t="s">
        <v>453</v>
      </c>
      <c r="D129" s="1" t="s">
        <v>463</v>
      </c>
      <c r="E129" s="1">
        <v>2</v>
      </c>
      <c r="F129" s="6" t="s">
        <v>464</v>
      </c>
      <c r="G129" s="1" t="s">
        <v>17</v>
      </c>
      <c r="H129" s="1" t="s">
        <v>18</v>
      </c>
      <c r="I129" s="1" t="s">
        <v>34</v>
      </c>
      <c r="J129" s="1" t="s">
        <v>465</v>
      </c>
      <c r="K129" s="5" t="s">
        <v>466</v>
      </c>
      <c r="L129" s="1" t="s">
        <v>458</v>
      </c>
    </row>
    <row r="130" spans="1:12" ht="93.95" customHeight="1" x14ac:dyDescent="0.15">
      <c r="A130" s="1">
        <v>127</v>
      </c>
      <c r="B130" s="1" t="s">
        <v>303</v>
      </c>
      <c r="C130" s="1" t="s">
        <v>453</v>
      </c>
      <c r="D130" s="1" t="s">
        <v>467</v>
      </c>
      <c r="E130" s="1">
        <v>1</v>
      </c>
      <c r="F130" s="6" t="s">
        <v>468</v>
      </c>
      <c r="G130" s="1" t="s">
        <v>17</v>
      </c>
      <c r="H130" s="1" t="s">
        <v>18</v>
      </c>
      <c r="I130" s="1" t="s">
        <v>34</v>
      </c>
      <c r="J130" s="1" t="s">
        <v>431</v>
      </c>
      <c r="K130" s="5" t="s">
        <v>469</v>
      </c>
      <c r="L130" s="1" t="s">
        <v>470</v>
      </c>
    </row>
    <row r="131" spans="1:12" ht="116.1" customHeight="1" x14ac:dyDescent="0.15">
      <c r="A131" s="1">
        <v>128</v>
      </c>
      <c r="B131" s="1" t="s">
        <v>303</v>
      </c>
      <c r="C131" s="1" t="s">
        <v>453</v>
      </c>
      <c r="D131" s="1" t="s">
        <v>471</v>
      </c>
      <c r="E131" s="1">
        <v>1</v>
      </c>
      <c r="F131" s="6" t="s">
        <v>472</v>
      </c>
      <c r="G131" s="1" t="s">
        <v>17</v>
      </c>
      <c r="H131" s="1" t="s">
        <v>18</v>
      </c>
      <c r="I131" s="1" t="s">
        <v>34</v>
      </c>
      <c r="J131" s="1" t="s">
        <v>473</v>
      </c>
      <c r="K131" s="5" t="s">
        <v>474</v>
      </c>
      <c r="L131" s="1" t="s">
        <v>458</v>
      </c>
    </row>
    <row r="132" spans="1:12" ht="117.95" customHeight="1" x14ac:dyDescent="0.15">
      <c r="A132" s="1">
        <v>129</v>
      </c>
      <c r="B132" s="1" t="s">
        <v>303</v>
      </c>
      <c r="C132" s="1" t="s">
        <v>453</v>
      </c>
      <c r="D132" s="1" t="s">
        <v>475</v>
      </c>
      <c r="E132" s="1">
        <v>1</v>
      </c>
      <c r="F132" s="6" t="s">
        <v>476</v>
      </c>
      <c r="G132" s="1" t="s">
        <v>17</v>
      </c>
      <c r="H132" s="1" t="s">
        <v>18</v>
      </c>
      <c r="I132" s="1" t="s">
        <v>34</v>
      </c>
      <c r="J132" s="1" t="s">
        <v>473</v>
      </c>
      <c r="K132" s="5" t="s">
        <v>477</v>
      </c>
      <c r="L132" s="1" t="s">
        <v>458</v>
      </c>
    </row>
    <row r="133" spans="1:12" ht="129.94999999999999" customHeight="1" x14ac:dyDescent="0.15">
      <c r="A133" s="1">
        <v>130</v>
      </c>
      <c r="B133" s="1" t="s">
        <v>303</v>
      </c>
      <c r="C133" s="1" t="s">
        <v>478</v>
      </c>
      <c r="D133" s="1" t="s">
        <v>449</v>
      </c>
      <c r="E133" s="1">
        <v>4</v>
      </c>
      <c r="F133" s="6" t="s">
        <v>2098</v>
      </c>
      <c r="G133" s="1" t="s">
        <v>17</v>
      </c>
      <c r="H133" s="1" t="s">
        <v>18</v>
      </c>
      <c r="I133" s="1" t="s">
        <v>34</v>
      </c>
      <c r="J133" s="1" t="s">
        <v>479</v>
      </c>
      <c r="K133" s="5" t="s">
        <v>480</v>
      </c>
      <c r="L133" s="1" t="s">
        <v>309</v>
      </c>
    </row>
    <row r="134" spans="1:12" ht="153" customHeight="1" x14ac:dyDescent="0.15">
      <c r="A134" s="1">
        <v>131</v>
      </c>
      <c r="B134" s="1" t="s">
        <v>303</v>
      </c>
      <c r="C134" s="1" t="s">
        <v>478</v>
      </c>
      <c r="D134" s="1" t="s">
        <v>481</v>
      </c>
      <c r="E134" s="1">
        <v>1</v>
      </c>
      <c r="F134" s="6" t="s">
        <v>482</v>
      </c>
      <c r="G134" s="1" t="s">
        <v>17</v>
      </c>
      <c r="H134" s="1" t="s">
        <v>18</v>
      </c>
      <c r="I134" s="1" t="s">
        <v>34</v>
      </c>
      <c r="J134" s="1" t="s">
        <v>483</v>
      </c>
      <c r="K134" s="5" t="s">
        <v>480</v>
      </c>
      <c r="L134" s="1" t="s">
        <v>309</v>
      </c>
    </row>
    <row r="135" spans="1:12" ht="102" customHeight="1" x14ac:dyDescent="0.15">
      <c r="A135" s="1">
        <v>132</v>
      </c>
      <c r="B135" s="1" t="s">
        <v>303</v>
      </c>
      <c r="C135" s="1" t="s">
        <v>484</v>
      </c>
      <c r="D135" s="1" t="s">
        <v>485</v>
      </c>
      <c r="E135" s="1">
        <v>2</v>
      </c>
      <c r="F135" s="6" t="s">
        <v>486</v>
      </c>
      <c r="G135" s="1" t="s">
        <v>17</v>
      </c>
      <c r="H135" s="1" t="s">
        <v>18</v>
      </c>
      <c r="I135" s="1" t="s">
        <v>34</v>
      </c>
      <c r="J135" s="1" t="s">
        <v>487</v>
      </c>
      <c r="K135" s="6" t="s">
        <v>488</v>
      </c>
      <c r="L135" s="1" t="s">
        <v>309</v>
      </c>
    </row>
    <row r="136" spans="1:12" ht="104.1" customHeight="1" x14ac:dyDescent="0.15">
      <c r="A136" s="1">
        <v>133</v>
      </c>
      <c r="B136" s="1" t="s">
        <v>303</v>
      </c>
      <c r="C136" s="1" t="s">
        <v>484</v>
      </c>
      <c r="D136" s="1" t="s">
        <v>489</v>
      </c>
      <c r="E136" s="1">
        <v>1</v>
      </c>
      <c r="F136" s="6" t="s">
        <v>490</v>
      </c>
      <c r="G136" s="1" t="s">
        <v>17</v>
      </c>
      <c r="H136" s="1" t="s">
        <v>18</v>
      </c>
      <c r="I136" s="1" t="s">
        <v>34</v>
      </c>
      <c r="J136" s="1" t="s">
        <v>491</v>
      </c>
      <c r="K136" s="6" t="s">
        <v>492</v>
      </c>
      <c r="L136" s="1" t="s">
        <v>309</v>
      </c>
    </row>
    <row r="137" spans="1:12" ht="89.1" customHeight="1" x14ac:dyDescent="0.15">
      <c r="A137" s="1">
        <v>134</v>
      </c>
      <c r="B137" s="1" t="s">
        <v>303</v>
      </c>
      <c r="C137" s="1" t="s">
        <v>484</v>
      </c>
      <c r="D137" s="1" t="s">
        <v>493</v>
      </c>
      <c r="E137" s="1">
        <v>1</v>
      </c>
      <c r="F137" s="6" t="s">
        <v>494</v>
      </c>
      <c r="G137" s="1" t="s">
        <v>17</v>
      </c>
      <c r="H137" s="1" t="s">
        <v>18</v>
      </c>
      <c r="I137" s="1" t="s">
        <v>34</v>
      </c>
      <c r="J137" s="1" t="s">
        <v>495</v>
      </c>
      <c r="K137" s="6" t="s">
        <v>496</v>
      </c>
      <c r="L137" s="1" t="s">
        <v>309</v>
      </c>
    </row>
    <row r="138" spans="1:12" ht="89.1" customHeight="1" x14ac:dyDescent="0.15">
      <c r="A138" s="1">
        <v>135</v>
      </c>
      <c r="B138" s="1" t="s">
        <v>303</v>
      </c>
      <c r="C138" s="1" t="s">
        <v>484</v>
      </c>
      <c r="D138" s="1" t="s">
        <v>497</v>
      </c>
      <c r="E138" s="1">
        <v>1</v>
      </c>
      <c r="F138" s="6" t="s">
        <v>498</v>
      </c>
      <c r="G138" s="1" t="s">
        <v>17</v>
      </c>
      <c r="H138" s="1" t="s">
        <v>18</v>
      </c>
      <c r="I138" s="1" t="s">
        <v>34</v>
      </c>
      <c r="J138" s="1" t="s">
        <v>499</v>
      </c>
      <c r="K138" s="6" t="s">
        <v>500</v>
      </c>
      <c r="L138" s="1" t="s">
        <v>309</v>
      </c>
    </row>
    <row r="139" spans="1:12" ht="86.1" customHeight="1" x14ac:dyDescent="0.15">
      <c r="A139" s="1">
        <v>136</v>
      </c>
      <c r="B139" s="1" t="s">
        <v>303</v>
      </c>
      <c r="C139" s="1" t="s">
        <v>484</v>
      </c>
      <c r="D139" s="1" t="s">
        <v>425</v>
      </c>
      <c r="E139" s="1">
        <v>1</v>
      </c>
      <c r="F139" s="6" t="s">
        <v>501</v>
      </c>
      <c r="G139" s="1" t="s">
        <v>17</v>
      </c>
      <c r="H139" s="1" t="s">
        <v>18</v>
      </c>
      <c r="I139" s="1" t="s">
        <v>34</v>
      </c>
      <c r="J139" s="1" t="s">
        <v>502</v>
      </c>
      <c r="K139" s="6" t="s">
        <v>503</v>
      </c>
      <c r="L139" s="1" t="s">
        <v>309</v>
      </c>
    </row>
    <row r="140" spans="1:12" ht="126" customHeight="1" x14ac:dyDescent="0.15">
      <c r="A140" s="1">
        <v>137</v>
      </c>
      <c r="B140" s="1" t="s">
        <v>303</v>
      </c>
      <c r="C140" s="1" t="s">
        <v>484</v>
      </c>
      <c r="D140" s="1" t="s">
        <v>504</v>
      </c>
      <c r="E140" s="1">
        <v>1</v>
      </c>
      <c r="F140" s="6" t="s">
        <v>505</v>
      </c>
      <c r="G140" s="1" t="s">
        <v>17</v>
      </c>
      <c r="H140" s="1" t="s">
        <v>18</v>
      </c>
      <c r="I140" s="1" t="s">
        <v>34</v>
      </c>
      <c r="J140" s="1" t="s">
        <v>506</v>
      </c>
      <c r="K140" s="6" t="s">
        <v>507</v>
      </c>
      <c r="L140" s="1" t="s">
        <v>309</v>
      </c>
    </row>
    <row r="141" spans="1:12" ht="104.1" customHeight="1" x14ac:dyDescent="0.15">
      <c r="A141" s="1">
        <v>138</v>
      </c>
      <c r="B141" s="1" t="s">
        <v>303</v>
      </c>
      <c r="C141" s="1" t="s">
        <v>484</v>
      </c>
      <c r="D141" s="1" t="s">
        <v>508</v>
      </c>
      <c r="E141" s="1">
        <v>1</v>
      </c>
      <c r="F141" s="6" t="s">
        <v>509</v>
      </c>
      <c r="G141" s="1" t="s">
        <v>17</v>
      </c>
      <c r="H141" s="1" t="s">
        <v>18</v>
      </c>
      <c r="I141" s="1" t="s">
        <v>34</v>
      </c>
      <c r="J141" s="1" t="s">
        <v>510</v>
      </c>
      <c r="K141" s="6" t="s">
        <v>511</v>
      </c>
      <c r="L141" s="1" t="s">
        <v>309</v>
      </c>
    </row>
    <row r="142" spans="1:12" ht="123" customHeight="1" x14ac:dyDescent="0.15">
      <c r="A142" s="1">
        <v>139</v>
      </c>
      <c r="B142" s="1" t="s">
        <v>303</v>
      </c>
      <c r="C142" s="1" t="s">
        <v>484</v>
      </c>
      <c r="D142" s="1" t="s">
        <v>512</v>
      </c>
      <c r="E142" s="1">
        <v>1</v>
      </c>
      <c r="F142" s="6" t="s">
        <v>513</v>
      </c>
      <c r="G142" s="1" t="s">
        <v>17</v>
      </c>
      <c r="H142" s="1" t="s">
        <v>18</v>
      </c>
      <c r="I142" s="1" t="s">
        <v>34</v>
      </c>
      <c r="J142" s="1" t="s">
        <v>514</v>
      </c>
      <c r="K142" s="6" t="s">
        <v>515</v>
      </c>
      <c r="L142" s="1" t="s">
        <v>309</v>
      </c>
    </row>
    <row r="143" spans="1:12" ht="111" customHeight="1" x14ac:dyDescent="0.15">
      <c r="A143" s="1">
        <v>140</v>
      </c>
      <c r="B143" s="1" t="s">
        <v>303</v>
      </c>
      <c r="C143" s="1" t="s">
        <v>484</v>
      </c>
      <c r="D143" s="1" t="s">
        <v>516</v>
      </c>
      <c r="E143" s="1">
        <v>1</v>
      </c>
      <c r="F143" s="6" t="s">
        <v>517</v>
      </c>
      <c r="G143" s="1" t="s">
        <v>17</v>
      </c>
      <c r="H143" s="1" t="s">
        <v>18</v>
      </c>
      <c r="I143" s="1" t="s">
        <v>34</v>
      </c>
      <c r="J143" s="1" t="s">
        <v>518</v>
      </c>
      <c r="K143" s="6" t="s">
        <v>519</v>
      </c>
      <c r="L143" s="1" t="s">
        <v>309</v>
      </c>
    </row>
    <row r="144" spans="1:12" ht="111" customHeight="1" x14ac:dyDescent="0.15">
      <c r="A144" s="1">
        <v>141</v>
      </c>
      <c r="B144" s="1" t="s">
        <v>303</v>
      </c>
      <c r="C144" s="1" t="s">
        <v>484</v>
      </c>
      <c r="D144" s="1" t="s">
        <v>520</v>
      </c>
      <c r="E144" s="1">
        <v>1</v>
      </c>
      <c r="F144" s="6" t="s">
        <v>521</v>
      </c>
      <c r="G144" s="1" t="s">
        <v>17</v>
      </c>
      <c r="H144" s="1" t="s">
        <v>18</v>
      </c>
      <c r="I144" s="1" t="s">
        <v>34</v>
      </c>
      <c r="J144" s="1" t="s">
        <v>522</v>
      </c>
      <c r="K144" s="6" t="s">
        <v>523</v>
      </c>
      <c r="L144" s="1" t="s">
        <v>309</v>
      </c>
    </row>
    <row r="145" spans="1:12" ht="111" customHeight="1" x14ac:dyDescent="0.15">
      <c r="A145" s="1">
        <v>142</v>
      </c>
      <c r="B145" s="1" t="s">
        <v>303</v>
      </c>
      <c r="C145" s="1" t="s">
        <v>484</v>
      </c>
      <c r="D145" s="1" t="s">
        <v>524</v>
      </c>
      <c r="E145" s="1">
        <v>1</v>
      </c>
      <c r="F145" s="6" t="s">
        <v>525</v>
      </c>
      <c r="G145" s="1" t="s">
        <v>17</v>
      </c>
      <c r="H145" s="1" t="s">
        <v>18</v>
      </c>
      <c r="I145" s="1" t="s">
        <v>34</v>
      </c>
      <c r="J145" s="1" t="s">
        <v>526</v>
      </c>
      <c r="K145" s="6" t="s">
        <v>527</v>
      </c>
      <c r="L145" s="1" t="s">
        <v>309</v>
      </c>
    </row>
    <row r="146" spans="1:12" ht="111" customHeight="1" x14ac:dyDescent="0.15">
      <c r="A146" s="1">
        <v>143</v>
      </c>
      <c r="B146" s="1" t="s">
        <v>303</v>
      </c>
      <c r="C146" s="1" t="s">
        <v>484</v>
      </c>
      <c r="D146" s="1" t="s">
        <v>528</v>
      </c>
      <c r="E146" s="1">
        <v>1</v>
      </c>
      <c r="F146" s="6" t="s">
        <v>529</v>
      </c>
      <c r="G146" s="1" t="s">
        <v>17</v>
      </c>
      <c r="H146" s="1" t="s">
        <v>18</v>
      </c>
      <c r="I146" s="1" t="s">
        <v>34</v>
      </c>
      <c r="J146" s="1" t="s">
        <v>526</v>
      </c>
      <c r="K146" s="6" t="s">
        <v>530</v>
      </c>
      <c r="L146" s="1" t="s">
        <v>309</v>
      </c>
    </row>
    <row r="147" spans="1:12" ht="111" customHeight="1" x14ac:dyDescent="0.15">
      <c r="A147" s="1">
        <v>144</v>
      </c>
      <c r="B147" s="1" t="s">
        <v>303</v>
      </c>
      <c r="C147" s="1" t="s">
        <v>484</v>
      </c>
      <c r="D147" s="1" t="s">
        <v>531</v>
      </c>
      <c r="E147" s="1">
        <v>1</v>
      </c>
      <c r="F147" s="6" t="s">
        <v>532</v>
      </c>
      <c r="G147" s="1" t="s">
        <v>17</v>
      </c>
      <c r="H147" s="1" t="s">
        <v>18</v>
      </c>
      <c r="I147" s="1" t="s">
        <v>34</v>
      </c>
      <c r="J147" s="1" t="s">
        <v>533</v>
      </c>
      <c r="K147" s="6" t="s">
        <v>534</v>
      </c>
      <c r="L147" s="1" t="s">
        <v>309</v>
      </c>
    </row>
    <row r="148" spans="1:12" ht="111" customHeight="1" x14ac:dyDescent="0.15">
      <c r="A148" s="1">
        <v>145</v>
      </c>
      <c r="B148" s="1" t="s">
        <v>303</v>
      </c>
      <c r="C148" s="1" t="s">
        <v>484</v>
      </c>
      <c r="D148" s="1" t="s">
        <v>535</v>
      </c>
      <c r="E148" s="1">
        <v>1</v>
      </c>
      <c r="F148" s="6" t="s">
        <v>536</v>
      </c>
      <c r="G148" s="1" t="s">
        <v>17</v>
      </c>
      <c r="H148" s="1" t="s">
        <v>18</v>
      </c>
      <c r="I148" s="1" t="s">
        <v>34</v>
      </c>
      <c r="J148" s="1" t="s">
        <v>537</v>
      </c>
      <c r="K148" s="6" t="s">
        <v>538</v>
      </c>
      <c r="L148" s="1" t="s">
        <v>309</v>
      </c>
    </row>
    <row r="149" spans="1:12" ht="111" customHeight="1" x14ac:dyDescent="0.15">
      <c r="A149" s="1">
        <v>146</v>
      </c>
      <c r="B149" s="1" t="s">
        <v>303</v>
      </c>
      <c r="C149" s="1" t="s">
        <v>484</v>
      </c>
      <c r="D149" s="1" t="s">
        <v>539</v>
      </c>
      <c r="E149" s="1">
        <v>1</v>
      </c>
      <c r="F149" s="6" t="s">
        <v>536</v>
      </c>
      <c r="G149" s="1" t="s">
        <v>17</v>
      </c>
      <c r="H149" s="1" t="s">
        <v>18</v>
      </c>
      <c r="I149" s="1" t="s">
        <v>34</v>
      </c>
      <c r="J149" s="1" t="s">
        <v>537</v>
      </c>
      <c r="K149" s="5" t="s">
        <v>540</v>
      </c>
      <c r="L149" s="1" t="s">
        <v>433</v>
      </c>
    </row>
    <row r="150" spans="1:12" ht="111" customHeight="1" x14ac:dyDescent="0.15">
      <c r="A150" s="1">
        <v>147</v>
      </c>
      <c r="B150" s="1" t="s">
        <v>303</v>
      </c>
      <c r="C150" s="1" t="s">
        <v>484</v>
      </c>
      <c r="D150" s="1" t="s">
        <v>541</v>
      </c>
      <c r="E150" s="1">
        <v>3</v>
      </c>
      <c r="F150" s="6" t="s">
        <v>2099</v>
      </c>
      <c r="G150" s="1" t="s">
        <v>17</v>
      </c>
      <c r="H150" s="1" t="s">
        <v>18</v>
      </c>
      <c r="I150" s="1" t="s">
        <v>34</v>
      </c>
      <c r="J150" s="1" t="s">
        <v>542</v>
      </c>
      <c r="K150" s="6" t="s">
        <v>543</v>
      </c>
      <c r="L150" s="1" t="s">
        <v>309</v>
      </c>
    </row>
    <row r="151" spans="1:12" ht="122.1" customHeight="1" x14ac:dyDescent="0.15">
      <c r="A151" s="1">
        <v>148</v>
      </c>
      <c r="B151" s="1" t="s">
        <v>303</v>
      </c>
      <c r="C151" s="1" t="s">
        <v>484</v>
      </c>
      <c r="D151" s="1" t="s">
        <v>544</v>
      </c>
      <c r="E151" s="1">
        <v>1</v>
      </c>
      <c r="F151" s="6" t="s">
        <v>545</v>
      </c>
      <c r="G151" s="1" t="s">
        <v>17</v>
      </c>
      <c r="H151" s="1" t="s">
        <v>18</v>
      </c>
      <c r="I151" s="1" t="s">
        <v>34</v>
      </c>
      <c r="J151" s="1" t="s">
        <v>546</v>
      </c>
      <c r="K151" s="6" t="s">
        <v>547</v>
      </c>
      <c r="L151" s="1" t="s">
        <v>309</v>
      </c>
    </row>
    <row r="152" spans="1:12" ht="87" customHeight="1" x14ac:dyDescent="0.15">
      <c r="A152" s="1">
        <v>149</v>
      </c>
      <c r="B152" s="1" t="s">
        <v>303</v>
      </c>
      <c r="C152" s="1" t="s">
        <v>484</v>
      </c>
      <c r="D152" s="1" t="s">
        <v>548</v>
      </c>
      <c r="E152" s="1">
        <v>1</v>
      </c>
      <c r="F152" s="6" t="s">
        <v>549</v>
      </c>
      <c r="G152" s="1" t="s">
        <v>17</v>
      </c>
      <c r="H152" s="1" t="s">
        <v>18</v>
      </c>
      <c r="I152" s="1" t="s">
        <v>34</v>
      </c>
      <c r="J152" s="1" t="s">
        <v>550</v>
      </c>
      <c r="K152" s="6" t="s">
        <v>551</v>
      </c>
      <c r="L152" s="1" t="s">
        <v>309</v>
      </c>
    </row>
    <row r="153" spans="1:12" ht="113.1" customHeight="1" x14ac:dyDescent="0.15">
      <c r="A153" s="1">
        <v>150</v>
      </c>
      <c r="B153" s="1" t="s">
        <v>303</v>
      </c>
      <c r="C153" s="1" t="s">
        <v>484</v>
      </c>
      <c r="D153" s="1" t="s">
        <v>552</v>
      </c>
      <c r="E153" s="1">
        <v>3</v>
      </c>
      <c r="F153" s="6" t="s">
        <v>553</v>
      </c>
      <c r="G153" s="1" t="s">
        <v>17</v>
      </c>
      <c r="H153" s="1" t="s">
        <v>18</v>
      </c>
      <c r="I153" s="1" t="s">
        <v>34</v>
      </c>
      <c r="J153" s="1" t="s">
        <v>554</v>
      </c>
      <c r="K153" s="6" t="s">
        <v>555</v>
      </c>
      <c r="L153" s="1" t="s">
        <v>309</v>
      </c>
    </row>
    <row r="154" spans="1:12" ht="102.95" customHeight="1" x14ac:dyDescent="0.15">
      <c r="A154" s="1">
        <v>151</v>
      </c>
      <c r="B154" s="1" t="s">
        <v>303</v>
      </c>
      <c r="C154" s="1" t="s">
        <v>484</v>
      </c>
      <c r="D154" s="1" t="s">
        <v>556</v>
      </c>
      <c r="E154" s="1">
        <v>2</v>
      </c>
      <c r="F154" s="6" t="s">
        <v>557</v>
      </c>
      <c r="G154" s="1" t="s">
        <v>17</v>
      </c>
      <c r="H154" s="1" t="s">
        <v>18</v>
      </c>
      <c r="I154" s="1" t="s">
        <v>34</v>
      </c>
      <c r="J154" s="1" t="s">
        <v>558</v>
      </c>
      <c r="K154" s="6" t="s">
        <v>559</v>
      </c>
      <c r="L154" s="1" t="s">
        <v>309</v>
      </c>
    </row>
    <row r="155" spans="1:12" ht="102" customHeight="1" x14ac:dyDescent="0.15">
      <c r="A155" s="1">
        <v>152</v>
      </c>
      <c r="B155" s="1" t="s">
        <v>303</v>
      </c>
      <c r="C155" s="1" t="s">
        <v>484</v>
      </c>
      <c r="D155" s="1" t="s">
        <v>560</v>
      </c>
      <c r="E155" s="1">
        <v>1</v>
      </c>
      <c r="F155" s="6" t="s">
        <v>561</v>
      </c>
      <c r="G155" s="1" t="s">
        <v>17</v>
      </c>
      <c r="H155" s="1" t="s">
        <v>18</v>
      </c>
      <c r="I155" s="1" t="s">
        <v>19</v>
      </c>
      <c r="J155" s="1" t="s">
        <v>562</v>
      </c>
      <c r="K155" s="6" t="s">
        <v>563</v>
      </c>
      <c r="L155" s="1" t="s">
        <v>309</v>
      </c>
    </row>
    <row r="156" spans="1:12" ht="72.95" customHeight="1" x14ac:dyDescent="0.15">
      <c r="A156" s="1">
        <v>153</v>
      </c>
      <c r="B156" s="1" t="s">
        <v>303</v>
      </c>
      <c r="C156" s="1" t="s">
        <v>484</v>
      </c>
      <c r="D156" s="1" t="s">
        <v>564</v>
      </c>
      <c r="E156" s="1">
        <v>1</v>
      </c>
      <c r="F156" s="6" t="s">
        <v>565</v>
      </c>
      <c r="G156" s="1" t="s">
        <v>17</v>
      </c>
      <c r="H156" s="1" t="s">
        <v>18</v>
      </c>
      <c r="I156" s="1" t="s">
        <v>34</v>
      </c>
      <c r="J156" s="1" t="s">
        <v>522</v>
      </c>
      <c r="K156" s="6" t="s">
        <v>566</v>
      </c>
      <c r="L156" s="1" t="s">
        <v>309</v>
      </c>
    </row>
    <row r="157" spans="1:12" ht="62.1" customHeight="1" x14ac:dyDescent="0.15">
      <c r="A157" s="1">
        <v>154</v>
      </c>
      <c r="B157" s="1" t="s">
        <v>303</v>
      </c>
      <c r="C157" s="1" t="s">
        <v>484</v>
      </c>
      <c r="D157" s="1" t="s">
        <v>567</v>
      </c>
      <c r="E157" s="1">
        <v>1</v>
      </c>
      <c r="F157" s="6" t="s">
        <v>568</v>
      </c>
      <c r="G157" s="1" t="s">
        <v>17</v>
      </c>
      <c r="H157" s="1" t="s">
        <v>18</v>
      </c>
      <c r="I157" s="1" t="s">
        <v>34</v>
      </c>
      <c r="J157" s="1" t="s">
        <v>522</v>
      </c>
      <c r="K157" s="6" t="s">
        <v>569</v>
      </c>
      <c r="L157" s="1" t="s">
        <v>309</v>
      </c>
    </row>
    <row r="158" spans="1:12" ht="83.1" customHeight="1" x14ac:dyDescent="0.15">
      <c r="A158" s="1">
        <v>155</v>
      </c>
      <c r="B158" s="1" t="s">
        <v>303</v>
      </c>
      <c r="C158" s="1" t="s">
        <v>484</v>
      </c>
      <c r="D158" s="1" t="s">
        <v>570</v>
      </c>
      <c r="E158" s="1">
        <v>1</v>
      </c>
      <c r="F158" s="6" t="s">
        <v>571</v>
      </c>
      <c r="G158" s="1" t="s">
        <v>17</v>
      </c>
      <c r="H158" s="1" t="s">
        <v>18</v>
      </c>
      <c r="I158" s="1" t="s">
        <v>34</v>
      </c>
      <c r="J158" s="1" t="s">
        <v>522</v>
      </c>
      <c r="K158" s="6" t="s">
        <v>572</v>
      </c>
      <c r="L158" s="1" t="s">
        <v>309</v>
      </c>
    </row>
    <row r="159" spans="1:12" ht="125.1" customHeight="1" x14ac:dyDescent="0.15">
      <c r="A159" s="1">
        <v>156</v>
      </c>
      <c r="B159" s="1" t="s">
        <v>303</v>
      </c>
      <c r="C159" s="1" t="s">
        <v>573</v>
      </c>
      <c r="D159" s="1" t="s">
        <v>449</v>
      </c>
      <c r="E159" s="1">
        <v>11</v>
      </c>
      <c r="F159" s="6" t="s">
        <v>574</v>
      </c>
      <c r="G159" s="1" t="s">
        <v>17</v>
      </c>
      <c r="H159" s="1" t="s">
        <v>18</v>
      </c>
      <c r="I159" s="1" t="s">
        <v>34</v>
      </c>
      <c r="J159" s="1" t="s">
        <v>575</v>
      </c>
      <c r="K159" s="6" t="s">
        <v>576</v>
      </c>
      <c r="L159" s="1" t="s">
        <v>309</v>
      </c>
    </row>
    <row r="160" spans="1:12" ht="104.1" customHeight="1" x14ac:dyDescent="0.15">
      <c r="A160" s="1">
        <v>157</v>
      </c>
      <c r="B160" s="1" t="s">
        <v>303</v>
      </c>
      <c r="C160" s="1" t="s">
        <v>573</v>
      </c>
      <c r="D160" s="1" t="s">
        <v>577</v>
      </c>
      <c r="E160" s="1">
        <v>4</v>
      </c>
      <c r="F160" s="6" t="s">
        <v>578</v>
      </c>
      <c r="G160" s="1" t="s">
        <v>17</v>
      </c>
      <c r="H160" s="1" t="s">
        <v>18</v>
      </c>
      <c r="I160" s="1" t="s">
        <v>34</v>
      </c>
      <c r="J160" s="1" t="s">
        <v>579</v>
      </c>
      <c r="K160" s="6" t="s">
        <v>580</v>
      </c>
      <c r="L160" s="1" t="s">
        <v>309</v>
      </c>
    </row>
    <row r="161" spans="1:12" ht="135" customHeight="1" x14ac:dyDescent="0.15">
      <c r="A161" s="1">
        <v>158</v>
      </c>
      <c r="B161" s="1" t="s">
        <v>303</v>
      </c>
      <c r="C161" s="1" t="s">
        <v>581</v>
      </c>
      <c r="D161" s="1" t="s">
        <v>582</v>
      </c>
      <c r="E161" s="1">
        <v>2</v>
      </c>
      <c r="F161" s="6" t="s">
        <v>583</v>
      </c>
      <c r="G161" s="1" t="s">
        <v>17</v>
      </c>
      <c r="H161" s="1" t="s">
        <v>18</v>
      </c>
      <c r="I161" s="1" t="s">
        <v>34</v>
      </c>
      <c r="J161" s="3" t="s">
        <v>584</v>
      </c>
      <c r="K161" s="5" t="s">
        <v>585</v>
      </c>
      <c r="L161" s="1" t="s">
        <v>309</v>
      </c>
    </row>
    <row r="162" spans="1:12" ht="110.1" customHeight="1" x14ac:dyDescent="0.15">
      <c r="A162" s="1">
        <v>159</v>
      </c>
      <c r="B162" s="1" t="s">
        <v>303</v>
      </c>
      <c r="C162" s="1" t="s">
        <v>581</v>
      </c>
      <c r="D162" s="1" t="s">
        <v>586</v>
      </c>
      <c r="E162" s="1">
        <v>3</v>
      </c>
      <c r="F162" s="6" t="s">
        <v>587</v>
      </c>
      <c r="G162" s="1" t="s">
        <v>17</v>
      </c>
      <c r="H162" s="1" t="s">
        <v>18</v>
      </c>
      <c r="I162" s="1" t="s">
        <v>34</v>
      </c>
      <c r="J162" s="3" t="s">
        <v>588</v>
      </c>
      <c r="K162" s="5" t="s">
        <v>589</v>
      </c>
      <c r="L162" s="1" t="s">
        <v>309</v>
      </c>
    </row>
    <row r="163" spans="1:12" ht="113.25" customHeight="1" x14ac:dyDescent="0.15">
      <c r="A163" s="1">
        <v>160</v>
      </c>
      <c r="B163" s="1" t="s">
        <v>303</v>
      </c>
      <c r="C163" s="1" t="s">
        <v>581</v>
      </c>
      <c r="D163" s="1" t="s">
        <v>590</v>
      </c>
      <c r="E163" s="1">
        <v>2</v>
      </c>
      <c r="F163" s="6" t="s">
        <v>591</v>
      </c>
      <c r="G163" s="1" t="s">
        <v>17</v>
      </c>
      <c r="H163" s="1" t="s">
        <v>18</v>
      </c>
      <c r="I163" s="1" t="s">
        <v>34</v>
      </c>
      <c r="J163" s="3" t="s">
        <v>584</v>
      </c>
      <c r="K163" s="5" t="s">
        <v>592</v>
      </c>
      <c r="L163" s="1" t="s">
        <v>309</v>
      </c>
    </row>
    <row r="164" spans="1:12" ht="138.94999999999999" customHeight="1" x14ac:dyDescent="0.15">
      <c r="A164" s="1">
        <v>161</v>
      </c>
      <c r="B164" s="1" t="s">
        <v>303</v>
      </c>
      <c r="C164" s="1" t="s">
        <v>581</v>
      </c>
      <c r="D164" s="1" t="s">
        <v>593</v>
      </c>
      <c r="E164" s="1">
        <v>6</v>
      </c>
      <c r="F164" s="6" t="s">
        <v>591</v>
      </c>
      <c r="G164" s="1" t="s">
        <v>17</v>
      </c>
      <c r="H164" s="1" t="s">
        <v>18</v>
      </c>
      <c r="I164" s="1" t="s">
        <v>34</v>
      </c>
      <c r="J164" s="3" t="s">
        <v>594</v>
      </c>
      <c r="K164" s="5" t="s">
        <v>589</v>
      </c>
      <c r="L164" s="1" t="s">
        <v>309</v>
      </c>
    </row>
    <row r="165" spans="1:12" ht="108" customHeight="1" x14ac:dyDescent="0.15">
      <c r="A165" s="1">
        <v>162</v>
      </c>
      <c r="B165" s="1" t="s">
        <v>303</v>
      </c>
      <c r="C165" s="1" t="s">
        <v>581</v>
      </c>
      <c r="D165" s="1" t="s">
        <v>595</v>
      </c>
      <c r="E165" s="1">
        <v>9</v>
      </c>
      <c r="F165" s="6" t="s">
        <v>596</v>
      </c>
      <c r="G165" s="1" t="s">
        <v>17</v>
      </c>
      <c r="H165" s="1" t="s">
        <v>18</v>
      </c>
      <c r="I165" s="1" t="s">
        <v>34</v>
      </c>
      <c r="J165" s="3" t="s">
        <v>584</v>
      </c>
      <c r="K165" s="5" t="s">
        <v>597</v>
      </c>
      <c r="L165" s="1" t="s">
        <v>309</v>
      </c>
    </row>
    <row r="166" spans="1:12" ht="140.1" customHeight="1" x14ac:dyDescent="0.15">
      <c r="A166" s="1">
        <v>163</v>
      </c>
      <c r="B166" s="1" t="s">
        <v>303</v>
      </c>
      <c r="C166" s="1" t="s">
        <v>581</v>
      </c>
      <c r="D166" s="1" t="s">
        <v>598</v>
      </c>
      <c r="E166" s="1">
        <v>2</v>
      </c>
      <c r="F166" s="6" t="s">
        <v>596</v>
      </c>
      <c r="G166" s="1" t="s">
        <v>17</v>
      </c>
      <c r="H166" s="1" t="s">
        <v>18</v>
      </c>
      <c r="I166" s="1" t="s">
        <v>34</v>
      </c>
      <c r="J166" s="3" t="s">
        <v>594</v>
      </c>
      <c r="K166" s="5" t="s">
        <v>599</v>
      </c>
      <c r="L166" s="1" t="s">
        <v>309</v>
      </c>
    </row>
    <row r="167" spans="1:12" ht="138" customHeight="1" x14ac:dyDescent="0.15">
      <c r="A167" s="1">
        <v>164</v>
      </c>
      <c r="B167" s="1" t="s">
        <v>303</v>
      </c>
      <c r="C167" s="1" t="s">
        <v>581</v>
      </c>
      <c r="D167" s="1" t="s">
        <v>600</v>
      </c>
      <c r="E167" s="1">
        <v>2</v>
      </c>
      <c r="F167" s="6" t="s">
        <v>601</v>
      </c>
      <c r="G167" s="1" t="s">
        <v>17</v>
      </c>
      <c r="H167" s="1" t="s">
        <v>18</v>
      </c>
      <c r="I167" s="1" t="s">
        <v>34</v>
      </c>
      <c r="J167" s="3" t="s">
        <v>602</v>
      </c>
      <c r="K167" s="5" t="s">
        <v>603</v>
      </c>
      <c r="L167" s="1" t="s">
        <v>309</v>
      </c>
    </row>
    <row r="168" spans="1:12" ht="140.1" customHeight="1" x14ac:dyDescent="0.15">
      <c r="A168" s="1">
        <v>165</v>
      </c>
      <c r="B168" s="1" t="s">
        <v>303</v>
      </c>
      <c r="C168" s="1" t="s">
        <v>581</v>
      </c>
      <c r="D168" s="1" t="s">
        <v>604</v>
      </c>
      <c r="E168" s="1">
        <v>5</v>
      </c>
      <c r="F168" s="6" t="s">
        <v>605</v>
      </c>
      <c r="G168" s="1" t="s">
        <v>17</v>
      </c>
      <c r="H168" s="1" t="s">
        <v>18</v>
      </c>
      <c r="I168" s="1" t="s">
        <v>34</v>
      </c>
      <c r="J168" s="3" t="s">
        <v>584</v>
      </c>
      <c r="K168" s="5" t="s">
        <v>606</v>
      </c>
      <c r="L168" s="1" t="s">
        <v>309</v>
      </c>
    </row>
    <row r="169" spans="1:12" ht="149.1" customHeight="1" x14ac:dyDescent="0.15">
      <c r="A169" s="1">
        <v>166</v>
      </c>
      <c r="B169" s="1" t="s">
        <v>303</v>
      </c>
      <c r="C169" s="1" t="s">
        <v>581</v>
      </c>
      <c r="D169" s="1" t="s">
        <v>607</v>
      </c>
      <c r="E169" s="1">
        <v>4</v>
      </c>
      <c r="F169" s="6" t="s">
        <v>605</v>
      </c>
      <c r="G169" s="1" t="s">
        <v>17</v>
      </c>
      <c r="H169" s="1" t="s">
        <v>18</v>
      </c>
      <c r="I169" s="1" t="s">
        <v>34</v>
      </c>
      <c r="J169" s="3" t="s">
        <v>602</v>
      </c>
      <c r="K169" s="5" t="s">
        <v>608</v>
      </c>
      <c r="L169" s="1" t="s">
        <v>309</v>
      </c>
    </row>
    <row r="170" spans="1:12" ht="165" customHeight="1" x14ac:dyDescent="0.15">
      <c r="A170" s="1">
        <v>167</v>
      </c>
      <c r="B170" s="1" t="s">
        <v>303</v>
      </c>
      <c r="C170" s="1" t="s">
        <v>581</v>
      </c>
      <c r="D170" s="1" t="s">
        <v>609</v>
      </c>
      <c r="E170" s="1">
        <v>3</v>
      </c>
      <c r="F170" s="6" t="s">
        <v>605</v>
      </c>
      <c r="G170" s="1" t="s">
        <v>17</v>
      </c>
      <c r="H170" s="1" t="s">
        <v>18</v>
      </c>
      <c r="I170" s="1" t="s">
        <v>34</v>
      </c>
      <c r="J170" s="3" t="s">
        <v>594</v>
      </c>
      <c r="K170" s="5" t="s">
        <v>610</v>
      </c>
      <c r="L170" s="1" t="s">
        <v>309</v>
      </c>
    </row>
    <row r="171" spans="1:12" s="13" customFormat="1" ht="130.5" customHeight="1" x14ac:dyDescent="0.15">
      <c r="A171" s="1">
        <v>168</v>
      </c>
      <c r="B171" s="10" t="s">
        <v>303</v>
      </c>
      <c r="C171" s="10" t="s">
        <v>581</v>
      </c>
      <c r="D171" s="10" t="s">
        <v>611</v>
      </c>
      <c r="E171" s="10">
        <v>1</v>
      </c>
      <c r="F171" s="12" t="s">
        <v>605</v>
      </c>
      <c r="G171" s="10" t="s">
        <v>17</v>
      </c>
      <c r="H171" s="10" t="s">
        <v>18</v>
      </c>
      <c r="I171" s="10" t="s">
        <v>34</v>
      </c>
      <c r="J171" s="10" t="s">
        <v>612</v>
      </c>
      <c r="K171" s="12" t="s">
        <v>613</v>
      </c>
      <c r="L171" s="10" t="s">
        <v>309</v>
      </c>
    </row>
    <row r="172" spans="1:12" ht="123" customHeight="1" x14ac:dyDescent="0.15">
      <c r="A172" s="1">
        <v>169</v>
      </c>
      <c r="B172" s="1" t="s">
        <v>303</v>
      </c>
      <c r="C172" s="1" t="s">
        <v>581</v>
      </c>
      <c r="D172" s="1" t="s">
        <v>614</v>
      </c>
      <c r="E172" s="1">
        <f>1+1+3</f>
        <v>5</v>
      </c>
      <c r="F172" s="6" t="s">
        <v>615</v>
      </c>
      <c r="G172" s="1" t="s">
        <v>17</v>
      </c>
      <c r="H172" s="1" t="s">
        <v>18</v>
      </c>
      <c r="I172" s="1" t="s">
        <v>34</v>
      </c>
      <c r="J172" s="3" t="s">
        <v>616</v>
      </c>
      <c r="K172" s="5" t="s">
        <v>617</v>
      </c>
      <c r="L172" s="1" t="s">
        <v>309</v>
      </c>
    </row>
    <row r="173" spans="1:12" ht="93" customHeight="1" x14ac:dyDescent="0.15">
      <c r="A173" s="1">
        <v>170</v>
      </c>
      <c r="B173" s="1" t="s">
        <v>303</v>
      </c>
      <c r="C173" s="1" t="s">
        <v>581</v>
      </c>
      <c r="D173" s="1" t="s">
        <v>618</v>
      </c>
      <c r="E173" s="1">
        <v>1</v>
      </c>
      <c r="F173" s="6" t="s">
        <v>619</v>
      </c>
      <c r="G173" s="1" t="s">
        <v>17</v>
      </c>
      <c r="H173" s="1" t="s">
        <v>18</v>
      </c>
      <c r="I173" s="1" t="s">
        <v>34</v>
      </c>
      <c r="J173" s="3" t="s">
        <v>620</v>
      </c>
      <c r="K173" s="5" t="s">
        <v>621</v>
      </c>
      <c r="L173" s="1" t="s">
        <v>309</v>
      </c>
    </row>
    <row r="174" spans="1:12" ht="78.95" customHeight="1" x14ac:dyDescent="0.15">
      <c r="A174" s="1">
        <v>171</v>
      </c>
      <c r="B174" s="1" t="s">
        <v>303</v>
      </c>
      <c r="C174" s="1" t="s">
        <v>581</v>
      </c>
      <c r="D174" s="1" t="s">
        <v>622</v>
      </c>
      <c r="E174" s="1">
        <v>1</v>
      </c>
      <c r="F174" s="6" t="s">
        <v>623</v>
      </c>
      <c r="G174" s="1" t="s">
        <v>17</v>
      </c>
      <c r="H174" s="1" t="s">
        <v>18</v>
      </c>
      <c r="I174" s="1" t="s">
        <v>34</v>
      </c>
      <c r="J174" s="3" t="s">
        <v>624</v>
      </c>
      <c r="K174" s="5" t="s">
        <v>625</v>
      </c>
      <c r="L174" s="1" t="s">
        <v>309</v>
      </c>
    </row>
    <row r="175" spans="1:12" ht="93.95" customHeight="1" x14ac:dyDescent="0.15">
      <c r="A175" s="1">
        <v>172</v>
      </c>
      <c r="B175" s="1" t="s">
        <v>303</v>
      </c>
      <c r="C175" s="1" t="s">
        <v>581</v>
      </c>
      <c r="D175" s="1" t="s">
        <v>626</v>
      </c>
      <c r="E175" s="1">
        <v>7</v>
      </c>
      <c r="F175" s="6" t="s">
        <v>627</v>
      </c>
      <c r="G175" s="1" t="s">
        <v>17</v>
      </c>
      <c r="H175" s="1" t="s">
        <v>18</v>
      </c>
      <c r="I175" s="1" t="s">
        <v>34</v>
      </c>
      <c r="J175" s="3" t="s">
        <v>628</v>
      </c>
      <c r="K175" s="5" t="s">
        <v>629</v>
      </c>
      <c r="L175" s="1" t="s">
        <v>309</v>
      </c>
    </row>
    <row r="176" spans="1:12" ht="96" customHeight="1" x14ac:dyDescent="0.15">
      <c r="A176" s="1">
        <v>173</v>
      </c>
      <c r="B176" s="1" t="s">
        <v>303</v>
      </c>
      <c r="C176" s="1" t="s">
        <v>581</v>
      </c>
      <c r="D176" s="1" t="s">
        <v>630</v>
      </c>
      <c r="E176" s="1">
        <v>2</v>
      </c>
      <c r="F176" s="6" t="s">
        <v>631</v>
      </c>
      <c r="G176" s="1" t="s">
        <v>17</v>
      </c>
      <c r="H176" s="1" t="s">
        <v>18</v>
      </c>
      <c r="I176" s="1" t="s">
        <v>19</v>
      </c>
      <c r="J176" s="3" t="s">
        <v>632</v>
      </c>
      <c r="K176" s="5" t="s">
        <v>633</v>
      </c>
      <c r="L176" s="1" t="s">
        <v>433</v>
      </c>
    </row>
    <row r="177" spans="1:12" ht="93.95" customHeight="1" x14ac:dyDescent="0.15">
      <c r="A177" s="1">
        <v>174</v>
      </c>
      <c r="B177" s="1" t="s">
        <v>303</v>
      </c>
      <c r="C177" s="1" t="s">
        <v>581</v>
      </c>
      <c r="D177" s="1" t="s">
        <v>634</v>
      </c>
      <c r="E177" s="1">
        <v>1</v>
      </c>
      <c r="F177" s="6" t="s">
        <v>635</v>
      </c>
      <c r="G177" s="1" t="s">
        <v>17</v>
      </c>
      <c r="H177" s="1" t="s">
        <v>18</v>
      </c>
      <c r="I177" s="1" t="s">
        <v>19</v>
      </c>
      <c r="J177" s="3" t="s">
        <v>620</v>
      </c>
      <c r="K177" s="5" t="s">
        <v>636</v>
      </c>
      <c r="L177" s="1" t="s">
        <v>433</v>
      </c>
    </row>
    <row r="178" spans="1:12" ht="92.1" customHeight="1" x14ac:dyDescent="0.15">
      <c r="A178" s="1">
        <v>175</v>
      </c>
      <c r="B178" s="1" t="s">
        <v>303</v>
      </c>
      <c r="C178" s="1" t="s">
        <v>637</v>
      </c>
      <c r="D178" s="1" t="s">
        <v>638</v>
      </c>
      <c r="E178" s="1">
        <v>1</v>
      </c>
      <c r="F178" s="6" t="s">
        <v>639</v>
      </c>
      <c r="G178" s="1" t="s">
        <v>17</v>
      </c>
      <c r="H178" s="1" t="s">
        <v>18</v>
      </c>
      <c r="I178" s="1" t="s">
        <v>19</v>
      </c>
      <c r="J178" s="3" t="s">
        <v>640</v>
      </c>
      <c r="K178" s="5" t="s">
        <v>641</v>
      </c>
      <c r="L178" s="1" t="s">
        <v>433</v>
      </c>
    </row>
    <row r="179" spans="1:12" ht="101.1" customHeight="1" x14ac:dyDescent="0.15">
      <c r="A179" s="1">
        <v>176</v>
      </c>
      <c r="B179" s="1" t="s">
        <v>303</v>
      </c>
      <c r="C179" s="1" t="s">
        <v>637</v>
      </c>
      <c r="D179" s="1" t="s">
        <v>642</v>
      </c>
      <c r="E179" s="1">
        <v>2</v>
      </c>
      <c r="F179" s="6" t="s">
        <v>639</v>
      </c>
      <c r="G179" s="1" t="s">
        <v>17</v>
      </c>
      <c r="H179" s="1" t="s">
        <v>18</v>
      </c>
      <c r="I179" s="1" t="s">
        <v>19</v>
      </c>
      <c r="J179" s="3" t="s">
        <v>640</v>
      </c>
      <c r="K179" s="5" t="s">
        <v>643</v>
      </c>
      <c r="L179" s="1" t="s">
        <v>433</v>
      </c>
    </row>
    <row r="180" spans="1:12" ht="98.1" customHeight="1" x14ac:dyDescent="0.15">
      <c r="A180" s="1">
        <v>177</v>
      </c>
      <c r="B180" s="1" t="s">
        <v>303</v>
      </c>
      <c r="C180" s="1" t="s">
        <v>637</v>
      </c>
      <c r="D180" s="1" t="s">
        <v>644</v>
      </c>
      <c r="E180" s="1">
        <v>1</v>
      </c>
      <c r="F180" s="6" t="s">
        <v>645</v>
      </c>
      <c r="G180" s="1" t="s">
        <v>17</v>
      </c>
      <c r="H180" s="1" t="s">
        <v>18</v>
      </c>
      <c r="I180" s="1" t="s">
        <v>19</v>
      </c>
      <c r="J180" s="3" t="s">
        <v>646</v>
      </c>
      <c r="K180" s="5" t="s">
        <v>647</v>
      </c>
      <c r="L180" s="1" t="s">
        <v>433</v>
      </c>
    </row>
    <row r="181" spans="1:12" ht="123" customHeight="1" x14ac:dyDescent="0.15">
      <c r="A181" s="1">
        <v>178</v>
      </c>
      <c r="B181" s="1" t="s">
        <v>303</v>
      </c>
      <c r="C181" s="1" t="s">
        <v>637</v>
      </c>
      <c r="D181" s="1" t="s">
        <v>648</v>
      </c>
      <c r="E181" s="1">
        <v>1</v>
      </c>
      <c r="F181" s="6" t="s">
        <v>645</v>
      </c>
      <c r="G181" s="1" t="s">
        <v>17</v>
      </c>
      <c r="H181" s="1" t="s">
        <v>18</v>
      </c>
      <c r="I181" s="1" t="s">
        <v>19</v>
      </c>
      <c r="J181" s="3" t="s">
        <v>649</v>
      </c>
      <c r="K181" s="5" t="s">
        <v>650</v>
      </c>
      <c r="L181" s="1" t="s">
        <v>433</v>
      </c>
    </row>
    <row r="182" spans="1:12" ht="117" customHeight="1" x14ac:dyDescent="0.15">
      <c r="A182" s="1">
        <v>179</v>
      </c>
      <c r="B182" s="1" t="s">
        <v>303</v>
      </c>
      <c r="C182" s="1" t="s">
        <v>651</v>
      </c>
      <c r="D182" s="1" t="s">
        <v>595</v>
      </c>
      <c r="E182" s="1">
        <v>1</v>
      </c>
      <c r="F182" s="6" t="s">
        <v>652</v>
      </c>
      <c r="G182" s="1" t="s">
        <v>17</v>
      </c>
      <c r="H182" s="1" t="s">
        <v>18</v>
      </c>
      <c r="I182" s="1" t="s">
        <v>34</v>
      </c>
      <c r="J182" s="3" t="s">
        <v>624</v>
      </c>
      <c r="K182" s="5" t="s">
        <v>597</v>
      </c>
      <c r="L182" s="1" t="s">
        <v>653</v>
      </c>
    </row>
    <row r="183" spans="1:12" ht="147" customHeight="1" x14ac:dyDescent="0.15">
      <c r="A183" s="1">
        <v>180</v>
      </c>
      <c r="B183" s="1" t="s">
        <v>303</v>
      </c>
      <c r="C183" s="1" t="s">
        <v>654</v>
      </c>
      <c r="D183" s="1" t="s">
        <v>604</v>
      </c>
      <c r="E183" s="1">
        <f>2</f>
        <v>2</v>
      </c>
      <c r="F183" s="6" t="s">
        <v>605</v>
      </c>
      <c r="G183" s="1" t="s">
        <v>17</v>
      </c>
      <c r="H183" s="1" t="s">
        <v>18</v>
      </c>
      <c r="I183" s="1" t="s">
        <v>34</v>
      </c>
      <c r="J183" s="3" t="s">
        <v>624</v>
      </c>
      <c r="K183" s="5" t="s">
        <v>655</v>
      </c>
      <c r="L183" s="1" t="s">
        <v>656</v>
      </c>
    </row>
    <row r="184" spans="1:12" ht="89.1" customHeight="1" x14ac:dyDescent="0.15">
      <c r="A184" s="1">
        <v>181</v>
      </c>
      <c r="B184" s="1" t="s">
        <v>303</v>
      </c>
      <c r="C184" s="1" t="s">
        <v>654</v>
      </c>
      <c r="D184" s="1" t="s">
        <v>614</v>
      </c>
      <c r="E184" s="1">
        <v>1</v>
      </c>
      <c r="F184" s="6" t="s">
        <v>615</v>
      </c>
      <c r="G184" s="1" t="s">
        <v>17</v>
      </c>
      <c r="H184" s="1" t="s">
        <v>18</v>
      </c>
      <c r="I184" s="1" t="s">
        <v>34</v>
      </c>
      <c r="J184" s="3" t="s">
        <v>616</v>
      </c>
      <c r="K184" s="5" t="s">
        <v>617</v>
      </c>
      <c r="L184" s="1" t="s">
        <v>656</v>
      </c>
    </row>
    <row r="185" spans="1:12" ht="89.1" customHeight="1" x14ac:dyDescent="0.15">
      <c r="A185" s="1">
        <v>182</v>
      </c>
      <c r="B185" s="1" t="s">
        <v>303</v>
      </c>
      <c r="C185" s="1" t="s">
        <v>654</v>
      </c>
      <c r="D185" s="1" t="s">
        <v>626</v>
      </c>
      <c r="E185" s="1">
        <v>1</v>
      </c>
      <c r="F185" s="6" t="s">
        <v>627</v>
      </c>
      <c r="G185" s="1" t="s">
        <v>17</v>
      </c>
      <c r="H185" s="1" t="s">
        <v>18</v>
      </c>
      <c r="I185" s="1" t="s">
        <v>34</v>
      </c>
      <c r="J185" s="3" t="s">
        <v>628</v>
      </c>
      <c r="K185" s="5" t="s">
        <v>629</v>
      </c>
      <c r="L185" s="1" t="s">
        <v>656</v>
      </c>
    </row>
    <row r="186" spans="1:12" ht="111" customHeight="1" x14ac:dyDescent="0.15">
      <c r="A186" s="1">
        <v>183</v>
      </c>
      <c r="B186" s="1" t="s">
        <v>303</v>
      </c>
      <c r="C186" s="1" t="s">
        <v>657</v>
      </c>
      <c r="D186" s="1" t="s">
        <v>595</v>
      </c>
      <c r="E186" s="1">
        <v>1</v>
      </c>
      <c r="F186" s="6" t="s">
        <v>652</v>
      </c>
      <c r="G186" s="1" t="s">
        <v>17</v>
      </c>
      <c r="H186" s="1" t="s">
        <v>18</v>
      </c>
      <c r="I186" s="1" t="s">
        <v>34</v>
      </c>
      <c r="J186" s="3" t="s">
        <v>584</v>
      </c>
      <c r="K186" s="5" t="s">
        <v>658</v>
      </c>
      <c r="L186" s="1" t="s">
        <v>659</v>
      </c>
    </row>
    <row r="187" spans="1:12" ht="126" customHeight="1" x14ac:dyDescent="0.15">
      <c r="A187" s="1">
        <v>184</v>
      </c>
      <c r="B187" s="1" t="s">
        <v>303</v>
      </c>
      <c r="C187" s="1" t="s">
        <v>660</v>
      </c>
      <c r="D187" s="1" t="s">
        <v>595</v>
      </c>
      <c r="E187" s="1">
        <v>1</v>
      </c>
      <c r="F187" s="6" t="s">
        <v>652</v>
      </c>
      <c r="G187" s="1" t="s">
        <v>17</v>
      </c>
      <c r="H187" s="1" t="s">
        <v>18</v>
      </c>
      <c r="I187" s="1" t="s">
        <v>34</v>
      </c>
      <c r="J187" s="3" t="s">
        <v>584</v>
      </c>
      <c r="K187" s="5" t="s">
        <v>658</v>
      </c>
      <c r="L187" s="1" t="s">
        <v>661</v>
      </c>
    </row>
    <row r="188" spans="1:12" ht="155.25" customHeight="1" x14ac:dyDescent="0.15">
      <c r="A188" s="1">
        <v>185</v>
      </c>
      <c r="B188" s="1" t="s">
        <v>303</v>
      </c>
      <c r="C188" s="1" t="s">
        <v>660</v>
      </c>
      <c r="D188" s="1" t="s">
        <v>604</v>
      </c>
      <c r="E188" s="1">
        <v>1</v>
      </c>
      <c r="F188" s="5" t="s">
        <v>662</v>
      </c>
      <c r="G188" s="1" t="s">
        <v>17</v>
      </c>
      <c r="H188" s="1" t="s">
        <v>18</v>
      </c>
      <c r="I188" s="1" t="s">
        <v>34</v>
      </c>
      <c r="J188" s="3" t="s">
        <v>584</v>
      </c>
      <c r="K188" s="5" t="s">
        <v>655</v>
      </c>
      <c r="L188" s="1" t="s">
        <v>661</v>
      </c>
    </row>
    <row r="189" spans="1:12" ht="99" customHeight="1" x14ac:dyDescent="0.15">
      <c r="A189" s="1">
        <v>186</v>
      </c>
      <c r="B189" s="1" t="s">
        <v>303</v>
      </c>
      <c r="C189" s="3" t="s">
        <v>663</v>
      </c>
      <c r="D189" s="3" t="s">
        <v>664</v>
      </c>
      <c r="E189" s="3">
        <v>1</v>
      </c>
      <c r="F189" s="5" t="s">
        <v>665</v>
      </c>
      <c r="G189" s="3" t="s">
        <v>17</v>
      </c>
      <c r="H189" s="3" t="s">
        <v>18</v>
      </c>
      <c r="I189" s="3" t="s">
        <v>34</v>
      </c>
      <c r="J189" s="3" t="s">
        <v>666</v>
      </c>
      <c r="K189" s="5" t="s">
        <v>667</v>
      </c>
      <c r="L189" s="3" t="s">
        <v>668</v>
      </c>
    </row>
    <row r="190" spans="1:12" ht="135" customHeight="1" x14ac:dyDescent="0.15">
      <c r="A190" s="1">
        <v>187</v>
      </c>
      <c r="B190" s="3" t="s">
        <v>303</v>
      </c>
      <c r="C190" s="3" t="s">
        <v>663</v>
      </c>
      <c r="D190" s="3" t="s">
        <v>669</v>
      </c>
      <c r="E190" s="3">
        <v>1</v>
      </c>
      <c r="F190" s="5" t="s">
        <v>670</v>
      </c>
      <c r="G190" s="3" t="s">
        <v>17</v>
      </c>
      <c r="H190" s="3" t="s">
        <v>18</v>
      </c>
      <c r="I190" s="3" t="s">
        <v>34</v>
      </c>
      <c r="J190" s="3" t="s">
        <v>616</v>
      </c>
      <c r="K190" s="5" t="s">
        <v>671</v>
      </c>
      <c r="L190" s="3" t="s">
        <v>309</v>
      </c>
    </row>
    <row r="191" spans="1:12" ht="93" customHeight="1" x14ac:dyDescent="0.15">
      <c r="A191" s="1">
        <v>188</v>
      </c>
      <c r="B191" s="1" t="s">
        <v>303</v>
      </c>
      <c r="C191" s="1" t="s">
        <v>663</v>
      </c>
      <c r="D191" s="1" t="s">
        <v>672</v>
      </c>
      <c r="E191" s="1">
        <v>10</v>
      </c>
      <c r="F191" s="6" t="s">
        <v>673</v>
      </c>
      <c r="G191" s="1" t="s">
        <v>17</v>
      </c>
      <c r="H191" s="1" t="s">
        <v>18</v>
      </c>
      <c r="I191" s="1" t="s">
        <v>34</v>
      </c>
      <c r="J191" s="1" t="s">
        <v>674</v>
      </c>
      <c r="K191" s="6" t="s">
        <v>675</v>
      </c>
      <c r="L191" s="1" t="s">
        <v>309</v>
      </c>
    </row>
    <row r="192" spans="1:12" ht="102.95" customHeight="1" x14ac:dyDescent="0.15">
      <c r="A192" s="1">
        <v>189</v>
      </c>
      <c r="B192" s="1" t="s">
        <v>303</v>
      </c>
      <c r="C192" s="1" t="s">
        <v>663</v>
      </c>
      <c r="D192" s="1" t="s">
        <v>676</v>
      </c>
      <c r="E192" s="1">
        <v>7</v>
      </c>
      <c r="F192" s="6" t="s">
        <v>673</v>
      </c>
      <c r="G192" s="1" t="s">
        <v>17</v>
      </c>
      <c r="H192" s="1" t="s">
        <v>18</v>
      </c>
      <c r="I192" s="1" t="s">
        <v>34</v>
      </c>
      <c r="J192" s="1" t="s">
        <v>677</v>
      </c>
      <c r="K192" s="6" t="s">
        <v>678</v>
      </c>
      <c r="L192" s="1" t="s">
        <v>309</v>
      </c>
    </row>
    <row r="193" spans="1:12" ht="81.95" customHeight="1" x14ac:dyDescent="0.15">
      <c r="A193" s="1">
        <v>190</v>
      </c>
      <c r="B193" s="1" t="s">
        <v>303</v>
      </c>
      <c r="C193" s="1" t="s">
        <v>663</v>
      </c>
      <c r="D193" s="1" t="s">
        <v>679</v>
      </c>
      <c r="E193" s="1">
        <v>1</v>
      </c>
      <c r="F193" s="6" t="s">
        <v>673</v>
      </c>
      <c r="G193" s="1" t="s">
        <v>17</v>
      </c>
      <c r="H193" s="1" t="s">
        <v>18</v>
      </c>
      <c r="I193" s="1" t="s">
        <v>34</v>
      </c>
      <c r="J193" s="1" t="s">
        <v>680</v>
      </c>
      <c r="K193" s="6" t="s">
        <v>681</v>
      </c>
      <c r="L193" s="1" t="s">
        <v>309</v>
      </c>
    </row>
    <row r="194" spans="1:12" ht="102.95" customHeight="1" x14ac:dyDescent="0.15">
      <c r="A194" s="1">
        <v>191</v>
      </c>
      <c r="B194" s="1" t="s">
        <v>303</v>
      </c>
      <c r="C194" s="1" t="s">
        <v>663</v>
      </c>
      <c r="D194" s="1" t="s">
        <v>682</v>
      </c>
      <c r="E194" s="1">
        <v>1</v>
      </c>
      <c r="F194" s="6" t="s">
        <v>673</v>
      </c>
      <c r="G194" s="1" t="s">
        <v>17</v>
      </c>
      <c r="H194" s="1" t="s">
        <v>18</v>
      </c>
      <c r="I194" s="1" t="s">
        <v>34</v>
      </c>
      <c r="J194" s="1" t="s">
        <v>683</v>
      </c>
      <c r="K194" s="6" t="s">
        <v>684</v>
      </c>
      <c r="L194" s="1" t="s">
        <v>309</v>
      </c>
    </row>
    <row r="195" spans="1:12" ht="102" customHeight="1" x14ac:dyDescent="0.15">
      <c r="A195" s="1">
        <v>192</v>
      </c>
      <c r="B195" s="1" t="s">
        <v>303</v>
      </c>
      <c r="C195" s="1" t="s">
        <v>663</v>
      </c>
      <c r="D195" s="1" t="s">
        <v>685</v>
      </c>
      <c r="E195" s="1">
        <v>7</v>
      </c>
      <c r="F195" s="6" t="s">
        <v>673</v>
      </c>
      <c r="G195" s="1" t="s">
        <v>17</v>
      </c>
      <c r="H195" s="1" t="s">
        <v>18</v>
      </c>
      <c r="I195" s="1" t="s">
        <v>34</v>
      </c>
      <c r="J195" s="1" t="s">
        <v>686</v>
      </c>
      <c r="K195" s="6" t="s">
        <v>675</v>
      </c>
      <c r="L195" s="1" t="s">
        <v>309</v>
      </c>
    </row>
    <row r="196" spans="1:12" ht="105.95" customHeight="1" x14ac:dyDescent="0.15">
      <c r="A196" s="1">
        <v>193</v>
      </c>
      <c r="B196" s="1" t="s">
        <v>303</v>
      </c>
      <c r="C196" s="1" t="s">
        <v>663</v>
      </c>
      <c r="D196" s="1" t="s">
        <v>687</v>
      </c>
      <c r="E196" s="1">
        <v>1</v>
      </c>
      <c r="F196" s="6" t="s">
        <v>688</v>
      </c>
      <c r="G196" s="1" t="s">
        <v>17</v>
      </c>
      <c r="H196" s="1" t="s">
        <v>18</v>
      </c>
      <c r="I196" s="1" t="s">
        <v>19</v>
      </c>
      <c r="J196" s="1" t="s">
        <v>689</v>
      </c>
      <c r="K196" s="6" t="s">
        <v>690</v>
      </c>
      <c r="L196" s="1" t="s">
        <v>433</v>
      </c>
    </row>
    <row r="197" spans="1:12" ht="102.95" customHeight="1" x14ac:dyDescent="0.15">
      <c r="A197" s="1">
        <v>194</v>
      </c>
      <c r="B197" s="1" t="s">
        <v>303</v>
      </c>
      <c r="C197" s="1" t="s">
        <v>663</v>
      </c>
      <c r="D197" s="1" t="s">
        <v>691</v>
      </c>
      <c r="E197" s="1">
        <v>1</v>
      </c>
      <c r="F197" s="6" t="s">
        <v>692</v>
      </c>
      <c r="G197" s="1" t="s">
        <v>17</v>
      </c>
      <c r="H197" s="1" t="s">
        <v>18</v>
      </c>
      <c r="I197" s="1" t="s">
        <v>19</v>
      </c>
      <c r="J197" s="1" t="s">
        <v>693</v>
      </c>
      <c r="K197" s="6" t="s">
        <v>694</v>
      </c>
      <c r="L197" s="1" t="s">
        <v>433</v>
      </c>
    </row>
    <row r="198" spans="1:12" ht="83.1" customHeight="1" x14ac:dyDescent="0.15">
      <c r="A198" s="1">
        <v>195</v>
      </c>
      <c r="B198" s="1" t="s">
        <v>303</v>
      </c>
      <c r="C198" s="1" t="s">
        <v>695</v>
      </c>
      <c r="D198" s="1" t="s">
        <v>696</v>
      </c>
      <c r="E198" s="1">
        <v>6</v>
      </c>
      <c r="F198" s="6" t="s">
        <v>697</v>
      </c>
      <c r="G198" s="1" t="s">
        <v>17</v>
      </c>
      <c r="H198" s="1" t="s">
        <v>18</v>
      </c>
      <c r="I198" s="1" t="s">
        <v>34</v>
      </c>
      <c r="J198" s="1" t="s">
        <v>698</v>
      </c>
      <c r="K198" s="5" t="s">
        <v>699</v>
      </c>
      <c r="L198" s="1" t="s">
        <v>309</v>
      </c>
    </row>
    <row r="199" spans="1:12" ht="104.1" customHeight="1" x14ac:dyDescent="0.15">
      <c r="A199" s="1">
        <v>196</v>
      </c>
      <c r="B199" s="1" t="s">
        <v>303</v>
      </c>
      <c r="C199" s="1" t="s">
        <v>695</v>
      </c>
      <c r="D199" s="1" t="s">
        <v>700</v>
      </c>
      <c r="E199" s="1">
        <v>6</v>
      </c>
      <c r="F199" s="6" t="s">
        <v>701</v>
      </c>
      <c r="G199" s="1" t="s">
        <v>17</v>
      </c>
      <c r="H199" s="1" t="s">
        <v>18</v>
      </c>
      <c r="I199" s="1" t="s">
        <v>34</v>
      </c>
      <c r="J199" s="1" t="s">
        <v>698</v>
      </c>
      <c r="K199" s="5" t="s">
        <v>702</v>
      </c>
      <c r="L199" s="1" t="s">
        <v>309</v>
      </c>
    </row>
    <row r="200" spans="1:12" ht="93" customHeight="1" x14ac:dyDescent="0.15">
      <c r="A200" s="1">
        <v>197</v>
      </c>
      <c r="B200" s="1" t="s">
        <v>303</v>
      </c>
      <c r="C200" s="1" t="s">
        <v>703</v>
      </c>
      <c r="D200" s="1" t="s">
        <v>696</v>
      </c>
      <c r="E200" s="3">
        <v>2</v>
      </c>
      <c r="F200" s="6" t="s">
        <v>704</v>
      </c>
      <c r="G200" s="1" t="s">
        <v>17</v>
      </c>
      <c r="H200" s="1" t="s">
        <v>18</v>
      </c>
      <c r="I200" s="1" t="s">
        <v>34</v>
      </c>
      <c r="J200" s="1" t="s">
        <v>705</v>
      </c>
      <c r="K200" s="6" t="s">
        <v>706</v>
      </c>
      <c r="L200" s="1" t="s">
        <v>309</v>
      </c>
    </row>
    <row r="201" spans="1:12" ht="107.25" customHeight="1" x14ac:dyDescent="0.15">
      <c r="A201" s="1">
        <v>198</v>
      </c>
      <c r="B201" s="1" t="s">
        <v>303</v>
      </c>
      <c r="C201" s="1" t="s">
        <v>703</v>
      </c>
      <c r="D201" s="1" t="s">
        <v>707</v>
      </c>
      <c r="E201" s="3">
        <v>1</v>
      </c>
      <c r="F201" s="6" t="s">
        <v>708</v>
      </c>
      <c r="G201" s="1" t="s">
        <v>17</v>
      </c>
      <c r="H201" s="1" t="s">
        <v>18</v>
      </c>
      <c r="I201" s="1" t="s">
        <v>34</v>
      </c>
      <c r="J201" s="1" t="s">
        <v>709</v>
      </c>
      <c r="K201" s="6" t="s">
        <v>710</v>
      </c>
      <c r="L201" s="1" t="s">
        <v>309</v>
      </c>
    </row>
    <row r="202" spans="1:12" ht="114.75" customHeight="1" x14ac:dyDescent="0.15">
      <c r="A202" s="1">
        <v>199</v>
      </c>
      <c r="B202" s="1" t="s">
        <v>303</v>
      </c>
      <c r="C202" s="1" t="s">
        <v>703</v>
      </c>
      <c r="D202" s="1" t="s">
        <v>711</v>
      </c>
      <c r="E202" s="3">
        <v>2</v>
      </c>
      <c r="F202" s="6" t="s">
        <v>712</v>
      </c>
      <c r="G202" s="1" t="s">
        <v>17</v>
      </c>
      <c r="H202" s="1" t="s">
        <v>18</v>
      </c>
      <c r="I202" s="1" t="s">
        <v>34</v>
      </c>
      <c r="J202" s="1" t="s">
        <v>713</v>
      </c>
      <c r="K202" s="6" t="s">
        <v>714</v>
      </c>
      <c r="L202" s="1" t="s">
        <v>309</v>
      </c>
    </row>
    <row r="203" spans="1:12" ht="152.1" customHeight="1" x14ac:dyDescent="0.15">
      <c r="A203" s="1">
        <v>200</v>
      </c>
      <c r="B203" s="1" t="s">
        <v>303</v>
      </c>
      <c r="C203" s="1" t="s">
        <v>703</v>
      </c>
      <c r="D203" s="1" t="s">
        <v>715</v>
      </c>
      <c r="E203" s="3">
        <v>5</v>
      </c>
      <c r="F203" s="6" t="s">
        <v>716</v>
      </c>
      <c r="G203" s="1" t="s">
        <v>17</v>
      </c>
      <c r="H203" s="1" t="s">
        <v>18</v>
      </c>
      <c r="I203" s="1" t="s">
        <v>34</v>
      </c>
      <c r="J203" s="1" t="s">
        <v>705</v>
      </c>
      <c r="K203" s="6" t="s">
        <v>717</v>
      </c>
      <c r="L203" s="1" t="s">
        <v>309</v>
      </c>
    </row>
    <row r="204" spans="1:12" ht="141.94999999999999" customHeight="1" x14ac:dyDescent="0.15">
      <c r="A204" s="1">
        <v>201</v>
      </c>
      <c r="B204" s="1" t="s">
        <v>303</v>
      </c>
      <c r="C204" s="1" t="s">
        <v>703</v>
      </c>
      <c r="D204" s="1" t="s">
        <v>718</v>
      </c>
      <c r="E204" s="3">
        <v>1</v>
      </c>
      <c r="F204" s="6" t="s">
        <v>719</v>
      </c>
      <c r="G204" s="1" t="s">
        <v>17</v>
      </c>
      <c r="H204" s="1" t="s">
        <v>18</v>
      </c>
      <c r="I204" s="1" t="s">
        <v>34</v>
      </c>
      <c r="J204" s="1" t="s">
        <v>713</v>
      </c>
      <c r="K204" s="6" t="s">
        <v>720</v>
      </c>
      <c r="L204" s="1" t="s">
        <v>309</v>
      </c>
    </row>
    <row r="205" spans="1:12" ht="131.1" customHeight="1" x14ac:dyDescent="0.15">
      <c r="A205" s="1">
        <v>202</v>
      </c>
      <c r="B205" s="1" t="s">
        <v>303</v>
      </c>
      <c r="C205" s="1" t="s">
        <v>703</v>
      </c>
      <c r="D205" s="1" t="s">
        <v>721</v>
      </c>
      <c r="E205" s="3">
        <v>4</v>
      </c>
      <c r="F205" s="6" t="s">
        <v>722</v>
      </c>
      <c r="G205" s="1" t="s">
        <v>17</v>
      </c>
      <c r="H205" s="1" t="s">
        <v>18</v>
      </c>
      <c r="I205" s="1" t="s">
        <v>34</v>
      </c>
      <c r="J205" s="1" t="s">
        <v>705</v>
      </c>
      <c r="K205" s="6" t="s">
        <v>723</v>
      </c>
      <c r="L205" s="1" t="s">
        <v>309</v>
      </c>
    </row>
    <row r="206" spans="1:12" ht="125.1" customHeight="1" x14ac:dyDescent="0.15">
      <c r="A206" s="1">
        <v>203</v>
      </c>
      <c r="B206" s="3" t="s">
        <v>303</v>
      </c>
      <c r="C206" s="3" t="s">
        <v>703</v>
      </c>
      <c r="D206" s="3" t="s">
        <v>724</v>
      </c>
      <c r="E206" s="3">
        <v>3</v>
      </c>
      <c r="F206" s="5" t="s">
        <v>725</v>
      </c>
      <c r="G206" s="3" t="s">
        <v>17</v>
      </c>
      <c r="H206" s="3" t="s">
        <v>18</v>
      </c>
      <c r="I206" s="3" t="s">
        <v>34</v>
      </c>
      <c r="J206" s="3" t="s">
        <v>726</v>
      </c>
      <c r="K206" s="5" t="s">
        <v>727</v>
      </c>
      <c r="L206" s="3" t="s">
        <v>309</v>
      </c>
    </row>
    <row r="207" spans="1:12" ht="99.75" customHeight="1" x14ac:dyDescent="0.15">
      <c r="A207" s="1">
        <v>204</v>
      </c>
      <c r="B207" s="1" t="s">
        <v>303</v>
      </c>
      <c r="C207" s="1" t="s">
        <v>703</v>
      </c>
      <c r="D207" s="1" t="s">
        <v>728</v>
      </c>
      <c r="E207" s="3">
        <v>2</v>
      </c>
      <c r="F207" s="6" t="s">
        <v>729</v>
      </c>
      <c r="G207" s="1" t="s">
        <v>17</v>
      </c>
      <c r="H207" s="1" t="s">
        <v>18</v>
      </c>
      <c r="I207" s="1" t="s">
        <v>34</v>
      </c>
      <c r="J207" s="1" t="s">
        <v>730</v>
      </c>
      <c r="K207" s="6" t="s">
        <v>731</v>
      </c>
      <c r="L207" s="1" t="s">
        <v>309</v>
      </c>
    </row>
    <row r="208" spans="1:12" ht="117.95" customHeight="1" x14ac:dyDescent="0.15">
      <c r="A208" s="1">
        <v>205</v>
      </c>
      <c r="B208" s="1" t="s">
        <v>303</v>
      </c>
      <c r="C208" s="1" t="s">
        <v>732</v>
      </c>
      <c r="D208" s="1" t="s">
        <v>728</v>
      </c>
      <c r="E208" s="1">
        <v>1</v>
      </c>
      <c r="F208" s="6" t="s">
        <v>733</v>
      </c>
      <c r="G208" s="1" t="s">
        <v>17</v>
      </c>
      <c r="H208" s="1" t="s">
        <v>18</v>
      </c>
      <c r="I208" s="1" t="s">
        <v>34</v>
      </c>
      <c r="J208" s="1" t="s">
        <v>734</v>
      </c>
      <c r="K208" s="6" t="s">
        <v>735</v>
      </c>
      <c r="L208" s="1" t="s">
        <v>736</v>
      </c>
    </row>
    <row r="209" spans="1:12" ht="88.5" customHeight="1" x14ac:dyDescent="0.15">
      <c r="A209" s="1">
        <v>206</v>
      </c>
      <c r="B209" s="1" t="s">
        <v>303</v>
      </c>
      <c r="C209" s="1" t="s">
        <v>732</v>
      </c>
      <c r="D209" s="1" t="s">
        <v>737</v>
      </c>
      <c r="E209" s="1">
        <v>1</v>
      </c>
      <c r="F209" s="6" t="s">
        <v>738</v>
      </c>
      <c r="G209" s="1" t="s">
        <v>17</v>
      </c>
      <c r="H209" s="1" t="s">
        <v>18</v>
      </c>
      <c r="I209" s="1" t="s">
        <v>34</v>
      </c>
      <c r="J209" s="1" t="s">
        <v>739</v>
      </c>
      <c r="K209" s="6" t="s">
        <v>740</v>
      </c>
      <c r="L209" s="1" t="s">
        <v>736</v>
      </c>
    </row>
    <row r="210" spans="1:12" ht="126" customHeight="1" x14ac:dyDescent="0.15">
      <c r="A210" s="1">
        <v>207</v>
      </c>
      <c r="B210" s="1" t="s">
        <v>303</v>
      </c>
      <c r="C210" s="1" t="s">
        <v>732</v>
      </c>
      <c r="D210" s="1" t="s">
        <v>741</v>
      </c>
      <c r="E210" s="1">
        <v>2</v>
      </c>
      <c r="F210" s="6" t="s">
        <v>742</v>
      </c>
      <c r="G210" s="1" t="s">
        <v>17</v>
      </c>
      <c r="H210" s="1" t="s">
        <v>18</v>
      </c>
      <c r="I210" s="1" t="s">
        <v>34</v>
      </c>
      <c r="J210" s="1" t="s">
        <v>743</v>
      </c>
      <c r="K210" s="5" t="s">
        <v>744</v>
      </c>
      <c r="L210" s="1" t="s">
        <v>736</v>
      </c>
    </row>
    <row r="211" spans="1:12" s="13" customFormat="1" ht="101.1" customHeight="1" x14ac:dyDescent="0.15">
      <c r="A211" s="1">
        <v>208</v>
      </c>
      <c r="B211" s="10" t="s">
        <v>303</v>
      </c>
      <c r="C211" s="10" t="s">
        <v>732</v>
      </c>
      <c r="D211" s="10" t="s">
        <v>745</v>
      </c>
      <c r="E211" s="10">
        <v>6</v>
      </c>
      <c r="F211" s="12" t="s">
        <v>746</v>
      </c>
      <c r="G211" s="10" t="s">
        <v>17</v>
      </c>
      <c r="H211" s="10" t="s">
        <v>18</v>
      </c>
      <c r="I211" s="10" t="s">
        <v>34</v>
      </c>
      <c r="J211" s="10" t="s">
        <v>747</v>
      </c>
      <c r="K211" s="12" t="s">
        <v>748</v>
      </c>
      <c r="L211" s="10" t="s">
        <v>736</v>
      </c>
    </row>
    <row r="212" spans="1:12" ht="102" customHeight="1" x14ac:dyDescent="0.15">
      <c r="A212" s="1">
        <v>209</v>
      </c>
      <c r="B212" s="1" t="s">
        <v>303</v>
      </c>
      <c r="C212" s="1" t="s">
        <v>732</v>
      </c>
      <c r="D212" s="1" t="s">
        <v>749</v>
      </c>
      <c r="E212" s="1">
        <v>1</v>
      </c>
      <c r="F212" s="6" t="s">
        <v>627</v>
      </c>
      <c r="G212" s="1" t="s">
        <v>17</v>
      </c>
      <c r="H212" s="1" t="s">
        <v>18</v>
      </c>
      <c r="I212" s="1" t="s">
        <v>34</v>
      </c>
      <c r="J212" s="1" t="s">
        <v>750</v>
      </c>
      <c r="K212" s="6" t="s">
        <v>751</v>
      </c>
      <c r="L212" s="1" t="s">
        <v>736</v>
      </c>
    </row>
    <row r="213" spans="1:12" ht="93" customHeight="1" x14ac:dyDescent="0.15">
      <c r="A213" s="1">
        <v>210</v>
      </c>
      <c r="B213" s="1" t="s">
        <v>303</v>
      </c>
      <c r="C213" s="1" t="s">
        <v>732</v>
      </c>
      <c r="D213" s="1" t="s">
        <v>752</v>
      </c>
      <c r="E213" s="1">
        <v>1</v>
      </c>
      <c r="F213" s="6" t="s">
        <v>753</v>
      </c>
      <c r="G213" s="1" t="s">
        <v>17</v>
      </c>
      <c r="H213" s="1" t="s">
        <v>18</v>
      </c>
      <c r="I213" s="1" t="s">
        <v>19</v>
      </c>
      <c r="J213" s="1" t="s">
        <v>754</v>
      </c>
      <c r="K213" s="5" t="s">
        <v>755</v>
      </c>
      <c r="L213" s="1" t="s">
        <v>736</v>
      </c>
    </row>
    <row r="214" spans="1:12" ht="96" customHeight="1" x14ac:dyDescent="0.15">
      <c r="A214" s="1">
        <v>211</v>
      </c>
      <c r="B214" s="1" t="s">
        <v>303</v>
      </c>
      <c r="C214" s="1" t="s">
        <v>732</v>
      </c>
      <c r="D214" s="1" t="s">
        <v>445</v>
      </c>
      <c r="E214" s="1">
        <v>1</v>
      </c>
      <c r="F214" s="6" t="s">
        <v>756</v>
      </c>
      <c r="G214" s="1" t="s">
        <v>17</v>
      </c>
      <c r="H214" s="1" t="s">
        <v>18</v>
      </c>
      <c r="I214" s="1" t="s">
        <v>34</v>
      </c>
      <c r="J214" s="1" t="s">
        <v>757</v>
      </c>
      <c r="K214" s="6" t="s">
        <v>758</v>
      </c>
      <c r="L214" s="1" t="s">
        <v>736</v>
      </c>
    </row>
    <row r="215" spans="1:12" ht="93.95" customHeight="1" x14ac:dyDescent="0.15">
      <c r="A215" s="1">
        <v>212</v>
      </c>
      <c r="B215" s="1" t="s">
        <v>303</v>
      </c>
      <c r="C215" s="1" t="s">
        <v>732</v>
      </c>
      <c r="D215" s="1" t="s">
        <v>759</v>
      </c>
      <c r="E215" s="1">
        <v>1</v>
      </c>
      <c r="F215" s="6" t="s">
        <v>760</v>
      </c>
      <c r="G215" s="1" t="s">
        <v>17</v>
      </c>
      <c r="H215" s="1" t="s">
        <v>18</v>
      </c>
      <c r="I215" s="1" t="s">
        <v>34</v>
      </c>
      <c r="J215" s="1" t="s">
        <v>761</v>
      </c>
      <c r="K215" s="6" t="s">
        <v>762</v>
      </c>
      <c r="L215" s="1" t="s">
        <v>736</v>
      </c>
    </row>
    <row r="216" spans="1:12" ht="144.94999999999999" customHeight="1" x14ac:dyDescent="0.15">
      <c r="A216" s="1">
        <v>213</v>
      </c>
      <c r="B216" s="1" t="s">
        <v>303</v>
      </c>
      <c r="C216" s="1" t="s">
        <v>304</v>
      </c>
      <c r="D216" s="1" t="s">
        <v>763</v>
      </c>
      <c r="E216" s="1">
        <v>1</v>
      </c>
      <c r="F216" s="6" t="s">
        <v>764</v>
      </c>
      <c r="G216" s="1" t="s">
        <v>17</v>
      </c>
      <c r="H216" s="1" t="s">
        <v>18</v>
      </c>
      <c r="I216" s="1" t="s">
        <v>34</v>
      </c>
      <c r="J216" s="1" t="s">
        <v>765</v>
      </c>
      <c r="K216" s="6" t="s">
        <v>766</v>
      </c>
      <c r="L216" s="1" t="s">
        <v>309</v>
      </c>
    </row>
    <row r="217" spans="1:12" s="13" customFormat="1" ht="104.1" customHeight="1" x14ac:dyDescent="0.15">
      <c r="A217" s="1">
        <v>214</v>
      </c>
      <c r="B217" s="10" t="s">
        <v>767</v>
      </c>
      <c r="C217" s="10" t="s">
        <v>767</v>
      </c>
      <c r="D217" s="10" t="s">
        <v>768</v>
      </c>
      <c r="E217" s="11">
        <v>1</v>
      </c>
      <c r="F217" s="12" t="s">
        <v>769</v>
      </c>
      <c r="G217" s="10" t="s">
        <v>17</v>
      </c>
      <c r="H217" s="10" t="s">
        <v>52</v>
      </c>
      <c r="I217" s="10" t="s">
        <v>19</v>
      </c>
      <c r="J217" s="10" t="s">
        <v>770</v>
      </c>
      <c r="K217" s="12" t="s">
        <v>771</v>
      </c>
      <c r="L217" s="10" t="s">
        <v>22</v>
      </c>
    </row>
    <row r="218" spans="1:12" ht="129.94999999999999" customHeight="1" x14ac:dyDescent="0.15">
      <c r="A218" s="1">
        <v>215</v>
      </c>
      <c r="B218" s="1" t="s">
        <v>767</v>
      </c>
      <c r="C218" s="1" t="s">
        <v>772</v>
      </c>
      <c r="D218" s="1" t="s">
        <v>728</v>
      </c>
      <c r="E218" s="9">
        <v>1</v>
      </c>
      <c r="F218" s="6" t="s">
        <v>773</v>
      </c>
      <c r="G218" s="1" t="s">
        <v>17</v>
      </c>
      <c r="H218" s="1" t="s">
        <v>18</v>
      </c>
      <c r="I218" s="1" t="s">
        <v>34</v>
      </c>
      <c r="J218" s="1" t="s">
        <v>774</v>
      </c>
      <c r="K218" s="6" t="s">
        <v>775</v>
      </c>
      <c r="L218" s="1" t="s">
        <v>776</v>
      </c>
    </row>
    <row r="219" spans="1:12" ht="99.95" customHeight="1" x14ac:dyDescent="0.15">
      <c r="A219" s="1">
        <v>216</v>
      </c>
      <c r="B219" s="1" t="s">
        <v>767</v>
      </c>
      <c r="C219" s="1" t="s">
        <v>777</v>
      </c>
      <c r="D219" s="1" t="s">
        <v>778</v>
      </c>
      <c r="E219" s="9">
        <v>1</v>
      </c>
      <c r="F219" s="6" t="s">
        <v>779</v>
      </c>
      <c r="G219" s="1" t="s">
        <v>17</v>
      </c>
      <c r="H219" s="1" t="s">
        <v>18</v>
      </c>
      <c r="I219" s="1" t="s">
        <v>34</v>
      </c>
      <c r="J219" s="1" t="s">
        <v>780</v>
      </c>
      <c r="K219" s="6" t="s">
        <v>781</v>
      </c>
      <c r="L219" s="1" t="s">
        <v>776</v>
      </c>
    </row>
    <row r="220" spans="1:12" s="13" customFormat="1" ht="126" customHeight="1" x14ac:dyDescent="0.15">
      <c r="A220" s="1">
        <v>217</v>
      </c>
      <c r="B220" s="10" t="s">
        <v>767</v>
      </c>
      <c r="C220" s="10" t="s">
        <v>782</v>
      </c>
      <c r="D220" s="10" t="s">
        <v>783</v>
      </c>
      <c r="E220" s="11">
        <v>1</v>
      </c>
      <c r="F220" s="12" t="s">
        <v>784</v>
      </c>
      <c r="G220" s="10" t="s">
        <v>17</v>
      </c>
      <c r="H220" s="10" t="s">
        <v>18</v>
      </c>
      <c r="I220" s="10" t="s">
        <v>34</v>
      </c>
      <c r="J220" s="10" t="s">
        <v>785</v>
      </c>
      <c r="K220" s="12" t="s">
        <v>786</v>
      </c>
      <c r="L220" s="10" t="s">
        <v>787</v>
      </c>
    </row>
    <row r="221" spans="1:12" s="13" customFormat="1" ht="91.5" customHeight="1" x14ac:dyDescent="0.15">
      <c r="A221" s="1">
        <v>218</v>
      </c>
      <c r="B221" s="10" t="s">
        <v>767</v>
      </c>
      <c r="C221" s="10" t="s">
        <v>788</v>
      </c>
      <c r="D221" s="10" t="s">
        <v>789</v>
      </c>
      <c r="E221" s="11">
        <v>1</v>
      </c>
      <c r="F221" s="12" t="s">
        <v>790</v>
      </c>
      <c r="G221" s="10" t="s">
        <v>17</v>
      </c>
      <c r="H221" s="10" t="s">
        <v>18</v>
      </c>
      <c r="I221" s="10" t="s">
        <v>34</v>
      </c>
      <c r="J221" s="10" t="s">
        <v>791</v>
      </c>
      <c r="K221" s="12" t="s">
        <v>792</v>
      </c>
      <c r="L221" s="10" t="s">
        <v>793</v>
      </c>
    </row>
    <row r="222" spans="1:12" s="13" customFormat="1" ht="120" customHeight="1" x14ac:dyDescent="0.15">
      <c r="A222" s="1">
        <v>219</v>
      </c>
      <c r="B222" s="10" t="s">
        <v>794</v>
      </c>
      <c r="C222" s="10" t="s">
        <v>795</v>
      </c>
      <c r="D222" s="10" t="s">
        <v>796</v>
      </c>
      <c r="E222" s="11">
        <v>1</v>
      </c>
      <c r="F222" s="12" t="s">
        <v>797</v>
      </c>
      <c r="G222" s="10" t="s">
        <v>17</v>
      </c>
      <c r="H222" s="10" t="s">
        <v>18</v>
      </c>
      <c r="I222" s="10" t="s">
        <v>19</v>
      </c>
      <c r="J222" s="10" t="s">
        <v>798</v>
      </c>
      <c r="K222" s="12" t="s">
        <v>799</v>
      </c>
      <c r="L222" s="10" t="s">
        <v>800</v>
      </c>
    </row>
    <row r="223" spans="1:12" s="13" customFormat="1" ht="95.25" customHeight="1" x14ac:dyDescent="0.15">
      <c r="A223" s="1">
        <v>220</v>
      </c>
      <c r="B223" s="10" t="s">
        <v>794</v>
      </c>
      <c r="C223" s="10" t="s">
        <v>795</v>
      </c>
      <c r="D223" s="10" t="s">
        <v>801</v>
      </c>
      <c r="E223" s="11">
        <v>1</v>
      </c>
      <c r="F223" s="12" t="s">
        <v>802</v>
      </c>
      <c r="G223" s="10" t="s">
        <v>17</v>
      </c>
      <c r="H223" s="10" t="s">
        <v>18</v>
      </c>
      <c r="I223" s="10" t="s">
        <v>19</v>
      </c>
      <c r="J223" s="10" t="s">
        <v>730</v>
      </c>
      <c r="K223" s="12" t="s">
        <v>803</v>
      </c>
      <c r="L223" s="10" t="s">
        <v>800</v>
      </c>
    </row>
    <row r="224" spans="1:12" s="13" customFormat="1" ht="61.5" customHeight="1" x14ac:dyDescent="0.15">
      <c r="A224" s="1">
        <v>221</v>
      </c>
      <c r="B224" s="10" t="s">
        <v>794</v>
      </c>
      <c r="C224" s="10" t="s">
        <v>804</v>
      </c>
      <c r="D224" s="10" t="s">
        <v>728</v>
      </c>
      <c r="E224" s="11">
        <v>6</v>
      </c>
      <c r="F224" s="12" t="s">
        <v>805</v>
      </c>
      <c r="G224" s="10" t="s">
        <v>17</v>
      </c>
      <c r="H224" s="10" t="s">
        <v>18</v>
      </c>
      <c r="I224" s="10" t="s">
        <v>19</v>
      </c>
      <c r="J224" s="10" t="s">
        <v>806</v>
      </c>
      <c r="K224" s="12" t="s">
        <v>807</v>
      </c>
      <c r="L224" s="10" t="s">
        <v>808</v>
      </c>
    </row>
    <row r="225" spans="1:12" s="13" customFormat="1" ht="96.75" customHeight="1" x14ac:dyDescent="0.15">
      <c r="A225" s="1">
        <v>222</v>
      </c>
      <c r="B225" s="10" t="s">
        <v>794</v>
      </c>
      <c r="C225" s="10" t="s">
        <v>804</v>
      </c>
      <c r="D225" s="10" t="s">
        <v>809</v>
      </c>
      <c r="E225" s="11">
        <v>4</v>
      </c>
      <c r="F225" s="12" t="s">
        <v>810</v>
      </c>
      <c r="G225" s="10" t="s">
        <v>811</v>
      </c>
      <c r="H225" s="10" t="s">
        <v>18</v>
      </c>
      <c r="I225" s="10" t="s">
        <v>34</v>
      </c>
      <c r="J225" s="10" t="s">
        <v>812</v>
      </c>
      <c r="K225" s="12" t="s">
        <v>813</v>
      </c>
      <c r="L225" s="10" t="s">
        <v>808</v>
      </c>
    </row>
    <row r="226" spans="1:12" s="13" customFormat="1" ht="96.75" customHeight="1" x14ac:dyDescent="0.15">
      <c r="A226" s="1">
        <v>223</v>
      </c>
      <c r="B226" s="10" t="s">
        <v>814</v>
      </c>
      <c r="C226" s="10" t="s">
        <v>815</v>
      </c>
      <c r="D226" s="10" t="s">
        <v>816</v>
      </c>
      <c r="E226" s="11">
        <v>2</v>
      </c>
      <c r="F226" s="12" t="s">
        <v>817</v>
      </c>
      <c r="G226" s="10" t="s">
        <v>17</v>
      </c>
      <c r="H226" s="10" t="s">
        <v>18</v>
      </c>
      <c r="I226" s="10" t="s">
        <v>34</v>
      </c>
      <c r="J226" s="10" t="s">
        <v>818</v>
      </c>
      <c r="K226" s="12" t="s">
        <v>819</v>
      </c>
      <c r="L226" s="10" t="s">
        <v>820</v>
      </c>
    </row>
    <row r="227" spans="1:12" s="13" customFormat="1" ht="96.75" customHeight="1" x14ac:dyDescent="0.15">
      <c r="A227" s="1">
        <v>224</v>
      </c>
      <c r="B227" s="10" t="s">
        <v>814</v>
      </c>
      <c r="C227" s="10" t="s">
        <v>815</v>
      </c>
      <c r="D227" s="10" t="s">
        <v>821</v>
      </c>
      <c r="E227" s="11">
        <v>2</v>
      </c>
      <c r="F227" s="12" t="s">
        <v>822</v>
      </c>
      <c r="G227" s="10" t="s">
        <v>17</v>
      </c>
      <c r="H227" s="10" t="s">
        <v>18</v>
      </c>
      <c r="I227" s="10" t="s">
        <v>34</v>
      </c>
      <c r="J227" s="10" t="s">
        <v>823</v>
      </c>
      <c r="K227" s="12" t="s">
        <v>824</v>
      </c>
      <c r="L227" s="10" t="s">
        <v>820</v>
      </c>
    </row>
    <row r="228" spans="1:12" s="13" customFormat="1" ht="96.75" customHeight="1" x14ac:dyDescent="0.15">
      <c r="A228" s="1">
        <v>225</v>
      </c>
      <c r="B228" s="10" t="s">
        <v>814</v>
      </c>
      <c r="C228" s="10" t="s">
        <v>815</v>
      </c>
      <c r="D228" s="10" t="s">
        <v>825</v>
      </c>
      <c r="E228" s="11">
        <v>2</v>
      </c>
      <c r="F228" s="12" t="s">
        <v>826</v>
      </c>
      <c r="G228" s="10" t="s">
        <v>17</v>
      </c>
      <c r="H228" s="10" t="s">
        <v>18</v>
      </c>
      <c r="I228" s="10" t="s">
        <v>34</v>
      </c>
      <c r="J228" s="10" t="s">
        <v>827</v>
      </c>
      <c r="K228" s="12" t="s">
        <v>828</v>
      </c>
      <c r="L228" s="10" t="s">
        <v>820</v>
      </c>
    </row>
    <row r="229" spans="1:12" s="13" customFormat="1" ht="134.25" customHeight="1" x14ac:dyDescent="0.15">
      <c r="A229" s="1">
        <v>226</v>
      </c>
      <c r="B229" s="10" t="s">
        <v>814</v>
      </c>
      <c r="C229" s="10" t="s">
        <v>829</v>
      </c>
      <c r="D229" s="10" t="s">
        <v>830</v>
      </c>
      <c r="E229" s="11">
        <v>1</v>
      </c>
      <c r="F229" s="12" t="s">
        <v>831</v>
      </c>
      <c r="G229" s="10" t="s">
        <v>17</v>
      </c>
      <c r="H229" s="10" t="s">
        <v>52</v>
      </c>
      <c r="I229" s="10" t="s">
        <v>2100</v>
      </c>
      <c r="J229" s="10" t="s">
        <v>832</v>
      </c>
      <c r="K229" s="12" t="s">
        <v>2011</v>
      </c>
      <c r="L229" s="10" t="s">
        <v>111</v>
      </c>
    </row>
    <row r="230" spans="1:12" s="13" customFormat="1" ht="96.75" customHeight="1" x14ac:dyDescent="0.15">
      <c r="A230" s="1">
        <v>227</v>
      </c>
      <c r="B230" s="10" t="s">
        <v>814</v>
      </c>
      <c r="C230" s="10" t="s">
        <v>833</v>
      </c>
      <c r="D230" s="10" t="s">
        <v>834</v>
      </c>
      <c r="E230" s="11">
        <v>1</v>
      </c>
      <c r="F230" s="12" t="s">
        <v>835</v>
      </c>
      <c r="G230" s="10" t="s">
        <v>17</v>
      </c>
      <c r="H230" s="10" t="s">
        <v>2101</v>
      </c>
      <c r="I230" s="10" t="s">
        <v>2100</v>
      </c>
      <c r="J230" s="10" t="s">
        <v>836</v>
      </c>
      <c r="K230" s="12" t="s">
        <v>2012</v>
      </c>
      <c r="L230" s="10" t="s">
        <v>2102</v>
      </c>
    </row>
    <row r="231" spans="1:12" s="13" customFormat="1" ht="96.75" customHeight="1" x14ac:dyDescent="0.15">
      <c r="A231" s="1">
        <v>228</v>
      </c>
      <c r="B231" s="10" t="s">
        <v>814</v>
      </c>
      <c r="C231" s="10" t="s">
        <v>837</v>
      </c>
      <c r="D231" s="10" t="s">
        <v>838</v>
      </c>
      <c r="E231" s="11">
        <v>3</v>
      </c>
      <c r="F231" s="12" t="s">
        <v>839</v>
      </c>
      <c r="G231" s="10" t="s">
        <v>840</v>
      </c>
      <c r="H231" s="10" t="s">
        <v>18</v>
      </c>
      <c r="I231" s="10" t="s">
        <v>34</v>
      </c>
      <c r="J231" s="10" t="s">
        <v>841</v>
      </c>
      <c r="K231" s="12" t="s">
        <v>842</v>
      </c>
      <c r="L231" s="10" t="s">
        <v>820</v>
      </c>
    </row>
    <row r="232" spans="1:12" s="13" customFormat="1" ht="96.75" customHeight="1" x14ac:dyDescent="0.15">
      <c r="A232" s="1">
        <v>229</v>
      </c>
      <c r="B232" s="10" t="s">
        <v>814</v>
      </c>
      <c r="C232" s="10" t="s">
        <v>837</v>
      </c>
      <c r="D232" s="10" t="s">
        <v>843</v>
      </c>
      <c r="E232" s="11">
        <v>1</v>
      </c>
      <c r="F232" s="12" t="s">
        <v>844</v>
      </c>
      <c r="G232" s="10" t="s">
        <v>17</v>
      </c>
      <c r="H232" s="10" t="s">
        <v>18</v>
      </c>
      <c r="I232" s="10" t="s">
        <v>34</v>
      </c>
      <c r="J232" s="10" t="s">
        <v>845</v>
      </c>
      <c r="K232" s="12" t="s">
        <v>846</v>
      </c>
      <c r="L232" s="10" t="s">
        <v>820</v>
      </c>
    </row>
    <row r="233" spans="1:12" s="13" customFormat="1" ht="96.75" customHeight="1" x14ac:dyDescent="0.15">
      <c r="A233" s="1">
        <v>230</v>
      </c>
      <c r="B233" s="10" t="s">
        <v>814</v>
      </c>
      <c r="C233" s="10" t="s">
        <v>837</v>
      </c>
      <c r="D233" s="10" t="s">
        <v>847</v>
      </c>
      <c r="E233" s="11">
        <v>2</v>
      </c>
      <c r="F233" s="12" t="s">
        <v>848</v>
      </c>
      <c r="G233" s="10" t="s">
        <v>840</v>
      </c>
      <c r="H233" s="10" t="s">
        <v>18</v>
      </c>
      <c r="I233" s="10" t="s">
        <v>34</v>
      </c>
      <c r="J233" s="10" t="s">
        <v>849</v>
      </c>
      <c r="K233" s="12" t="s">
        <v>850</v>
      </c>
      <c r="L233" s="10" t="s">
        <v>820</v>
      </c>
    </row>
    <row r="234" spans="1:12" s="13" customFormat="1" ht="120" customHeight="1" x14ac:dyDescent="0.15">
      <c r="A234" s="1">
        <v>231</v>
      </c>
      <c r="B234" s="10" t="s">
        <v>814</v>
      </c>
      <c r="C234" s="10" t="s">
        <v>851</v>
      </c>
      <c r="D234" s="10" t="s">
        <v>852</v>
      </c>
      <c r="E234" s="11">
        <v>1</v>
      </c>
      <c r="F234" s="12" t="s">
        <v>853</v>
      </c>
      <c r="G234" s="10" t="s">
        <v>17</v>
      </c>
      <c r="H234" s="10" t="s">
        <v>18</v>
      </c>
      <c r="I234" s="10" t="s">
        <v>19</v>
      </c>
      <c r="J234" s="10" t="s">
        <v>854</v>
      </c>
      <c r="K234" s="12" t="s">
        <v>855</v>
      </c>
      <c r="L234" s="10" t="s">
        <v>856</v>
      </c>
    </row>
    <row r="235" spans="1:12" s="13" customFormat="1" ht="96.75" customHeight="1" x14ac:dyDescent="0.15">
      <c r="A235" s="1">
        <v>232</v>
      </c>
      <c r="B235" s="10" t="s">
        <v>814</v>
      </c>
      <c r="C235" s="10" t="s">
        <v>851</v>
      </c>
      <c r="D235" s="10" t="s">
        <v>857</v>
      </c>
      <c r="E235" s="11">
        <v>1</v>
      </c>
      <c r="F235" s="12" t="s">
        <v>858</v>
      </c>
      <c r="G235" s="10" t="s">
        <v>17</v>
      </c>
      <c r="H235" s="10" t="s">
        <v>18</v>
      </c>
      <c r="I235" s="10" t="s">
        <v>19</v>
      </c>
      <c r="J235" s="10" t="s">
        <v>859</v>
      </c>
      <c r="K235" s="12" t="s">
        <v>860</v>
      </c>
      <c r="L235" s="10" t="s">
        <v>856</v>
      </c>
    </row>
    <row r="236" spans="1:12" s="13" customFormat="1" ht="96.75" customHeight="1" x14ac:dyDescent="0.15">
      <c r="A236" s="1">
        <v>233</v>
      </c>
      <c r="B236" s="10" t="s">
        <v>814</v>
      </c>
      <c r="C236" s="10" t="s">
        <v>851</v>
      </c>
      <c r="D236" s="10" t="s">
        <v>861</v>
      </c>
      <c r="E236" s="11">
        <v>2</v>
      </c>
      <c r="F236" s="12" t="s">
        <v>862</v>
      </c>
      <c r="G236" s="10" t="s">
        <v>17</v>
      </c>
      <c r="H236" s="10" t="s">
        <v>18</v>
      </c>
      <c r="I236" s="10" t="s">
        <v>19</v>
      </c>
      <c r="J236" s="10" t="s">
        <v>863</v>
      </c>
      <c r="K236" s="12" t="s">
        <v>864</v>
      </c>
      <c r="L236" s="10" t="s">
        <v>856</v>
      </c>
    </row>
    <row r="237" spans="1:12" s="13" customFormat="1" ht="127.5" customHeight="1" x14ac:dyDescent="0.15">
      <c r="A237" s="1">
        <v>234</v>
      </c>
      <c r="B237" s="10" t="s">
        <v>814</v>
      </c>
      <c r="C237" s="10" t="s">
        <v>865</v>
      </c>
      <c r="D237" s="10" t="s">
        <v>847</v>
      </c>
      <c r="E237" s="11">
        <v>1</v>
      </c>
      <c r="F237" s="12" t="s">
        <v>866</v>
      </c>
      <c r="G237" s="10" t="s">
        <v>840</v>
      </c>
      <c r="H237" s="10" t="s">
        <v>18</v>
      </c>
      <c r="I237" s="10" t="s">
        <v>34</v>
      </c>
      <c r="J237" s="10" t="s">
        <v>867</v>
      </c>
      <c r="K237" s="12" t="s">
        <v>868</v>
      </c>
      <c r="L237" s="10" t="s">
        <v>869</v>
      </c>
    </row>
    <row r="238" spans="1:12" s="13" customFormat="1" ht="96.75" customHeight="1" x14ac:dyDescent="0.15">
      <c r="A238" s="1">
        <v>235</v>
      </c>
      <c r="B238" s="10" t="s">
        <v>814</v>
      </c>
      <c r="C238" s="10" t="s">
        <v>870</v>
      </c>
      <c r="D238" s="10" t="s">
        <v>871</v>
      </c>
      <c r="E238" s="11">
        <v>1</v>
      </c>
      <c r="F238" s="12" t="s">
        <v>872</v>
      </c>
      <c r="G238" s="10" t="s">
        <v>17</v>
      </c>
      <c r="H238" s="10" t="s">
        <v>18</v>
      </c>
      <c r="I238" s="10" t="s">
        <v>34</v>
      </c>
      <c r="J238" s="10" t="s">
        <v>873</v>
      </c>
      <c r="K238" s="12" t="s">
        <v>874</v>
      </c>
      <c r="L238" s="10" t="s">
        <v>111</v>
      </c>
    </row>
    <row r="239" spans="1:12" s="13" customFormat="1" ht="96.75" customHeight="1" x14ac:dyDescent="0.15">
      <c r="A239" s="1">
        <v>236</v>
      </c>
      <c r="B239" s="10" t="s">
        <v>814</v>
      </c>
      <c r="C239" s="10" t="s">
        <v>870</v>
      </c>
      <c r="D239" s="10" t="s">
        <v>83</v>
      </c>
      <c r="E239" s="11">
        <v>1</v>
      </c>
      <c r="F239" s="12" t="s">
        <v>875</v>
      </c>
      <c r="G239" s="10" t="s">
        <v>17</v>
      </c>
      <c r="H239" s="10" t="s">
        <v>18</v>
      </c>
      <c r="I239" s="10" t="s">
        <v>34</v>
      </c>
      <c r="J239" s="10" t="s">
        <v>876</v>
      </c>
      <c r="K239" s="12" t="s">
        <v>877</v>
      </c>
      <c r="L239" s="10" t="s">
        <v>111</v>
      </c>
    </row>
    <row r="240" spans="1:12" s="13" customFormat="1" ht="96.75" customHeight="1" x14ac:dyDescent="0.15">
      <c r="A240" s="1">
        <v>237</v>
      </c>
      <c r="B240" s="10" t="s">
        <v>814</v>
      </c>
      <c r="C240" s="10" t="s">
        <v>870</v>
      </c>
      <c r="D240" s="10" t="s">
        <v>878</v>
      </c>
      <c r="E240" s="11">
        <v>1</v>
      </c>
      <c r="F240" s="12" t="s">
        <v>879</v>
      </c>
      <c r="G240" s="10" t="s">
        <v>17</v>
      </c>
      <c r="H240" s="10" t="s">
        <v>18</v>
      </c>
      <c r="I240" s="10" t="s">
        <v>34</v>
      </c>
      <c r="J240" s="10" t="s">
        <v>880</v>
      </c>
      <c r="K240" s="12" t="s">
        <v>881</v>
      </c>
      <c r="L240" s="10" t="s">
        <v>111</v>
      </c>
    </row>
    <row r="241" spans="1:12" ht="95.25" customHeight="1" x14ac:dyDescent="0.15">
      <c r="A241" s="1">
        <v>238</v>
      </c>
      <c r="B241" s="1" t="s">
        <v>882</v>
      </c>
      <c r="C241" s="1" t="s">
        <v>882</v>
      </c>
      <c r="D241" s="1" t="s">
        <v>728</v>
      </c>
      <c r="E241" s="9">
        <v>2</v>
      </c>
      <c r="F241" s="6" t="s">
        <v>2127</v>
      </c>
      <c r="G241" s="1" t="s">
        <v>17</v>
      </c>
      <c r="H241" s="1" t="s">
        <v>18</v>
      </c>
      <c r="I241" s="1" t="s">
        <v>34</v>
      </c>
      <c r="J241" s="1" t="s">
        <v>883</v>
      </c>
      <c r="K241" s="6" t="s">
        <v>884</v>
      </c>
      <c r="L241" s="1" t="s">
        <v>885</v>
      </c>
    </row>
    <row r="242" spans="1:12" ht="156" customHeight="1" x14ac:dyDescent="0.15">
      <c r="A242" s="1">
        <v>239</v>
      </c>
      <c r="B242" s="1" t="s">
        <v>882</v>
      </c>
      <c r="C242" s="1" t="s">
        <v>882</v>
      </c>
      <c r="D242" s="1" t="s">
        <v>886</v>
      </c>
      <c r="E242" s="9">
        <v>2</v>
      </c>
      <c r="F242" s="6" t="s">
        <v>2199</v>
      </c>
      <c r="G242" s="1" t="s">
        <v>2128</v>
      </c>
      <c r="H242" s="1" t="s">
        <v>18</v>
      </c>
      <c r="I242" s="1" t="s">
        <v>19</v>
      </c>
      <c r="J242" s="1" t="s">
        <v>887</v>
      </c>
      <c r="K242" s="6" t="s">
        <v>888</v>
      </c>
      <c r="L242" s="1" t="s">
        <v>2133</v>
      </c>
    </row>
    <row r="243" spans="1:12" ht="70.5" customHeight="1" x14ac:dyDescent="0.15">
      <c r="A243" s="1">
        <v>240</v>
      </c>
      <c r="B243" s="1" t="s">
        <v>882</v>
      </c>
      <c r="C243" s="1" t="s">
        <v>882</v>
      </c>
      <c r="D243" s="1" t="s">
        <v>889</v>
      </c>
      <c r="E243" s="9">
        <v>2</v>
      </c>
      <c r="F243" s="6" t="s">
        <v>890</v>
      </c>
      <c r="G243" s="1" t="s">
        <v>17</v>
      </c>
      <c r="H243" s="1" t="s">
        <v>18</v>
      </c>
      <c r="I243" s="1" t="s">
        <v>34</v>
      </c>
      <c r="J243" s="1" t="s">
        <v>891</v>
      </c>
      <c r="K243" s="6" t="s">
        <v>892</v>
      </c>
      <c r="L243" s="1" t="s">
        <v>893</v>
      </c>
    </row>
    <row r="244" spans="1:12" ht="87.75" customHeight="1" x14ac:dyDescent="0.15">
      <c r="A244" s="1">
        <v>241</v>
      </c>
      <c r="B244" s="1" t="s">
        <v>882</v>
      </c>
      <c r="C244" s="1" t="s">
        <v>882</v>
      </c>
      <c r="D244" s="1" t="s">
        <v>894</v>
      </c>
      <c r="E244" s="9">
        <v>2</v>
      </c>
      <c r="F244" s="6" t="s">
        <v>895</v>
      </c>
      <c r="G244" s="1" t="s">
        <v>17</v>
      </c>
      <c r="H244" s="1" t="s">
        <v>18</v>
      </c>
      <c r="I244" s="1" t="s">
        <v>19</v>
      </c>
      <c r="J244" s="1" t="s">
        <v>119</v>
      </c>
      <c r="K244" s="6" t="s">
        <v>2129</v>
      </c>
      <c r="L244" s="1" t="s">
        <v>2134</v>
      </c>
    </row>
    <row r="245" spans="1:12" ht="99.6" customHeight="1" x14ac:dyDescent="0.15">
      <c r="A245" s="1">
        <v>242</v>
      </c>
      <c r="B245" s="1" t="s">
        <v>882</v>
      </c>
      <c r="C245" s="1" t="s">
        <v>882</v>
      </c>
      <c r="D245" s="1" t="s">
        <v>669</v>
      </c>
      <c r="E245" s="9">
        <v>2</v>
      </c>
      <c r="F245" s="6" t="s">
        <v>897</v>
      </c>
      <c r="G245" s="1" t="s">
        <v>17</v>
      </c>
      <c r="H245" s="1" t="s">
        <v>18</v>
      </c>
      <c r="I245" s="1" t="s">
        <v>34</v>
      </c>
      <c r="J245" s="1" t="s">
        <v>2130</v>
      </c>
      <c r="K245" s="6" t="s">
        <v>898</v>
      </c>
      <c r="L245" s="1" t="s">
        <v>899</v>
      </c>
    </row>
    <row r="246" spans="1:12" ht="116.25" customHeight="1" x14ac:dyDescent="0.15">
      <c r="A246" s="1">
        <v>243</v>
      </c>
      <c r="B246" s="1" t="s">
        <v>882</v>
      </c>
      <c r="C246" s="1" t="s">
        <v>900</v>
      </c>
      <c r="D246" s="1" t="s">
        <v>901</v>
      </c>
      <c r="E246" s="9">
        <v>2</v>
      </c>
      <c r="F246" s="6" t="s">
        <v>902</v>
      </c>
      <c r="G246" s="1" t="s">
        <v>17</v>
      </c>
      <c r="H246" s="1" t="s">
        <v>18</v>
      </c>
      <c r="I246" s="1" t="s">
        <v>19</v>
      </c>
      <c r="J246" s="1" t="s">
        <v>903</v>
      </c>
      <c r="K246" s="6" t="s">
        <v>904</v>
      </c>
      <c r="L246" s="1" t="s">
        <v>905</v>
      </c>
    </row>
    <row r="247" spans="1:12" ht="102.75" customHeight="1" x14ac:dyDescent="0.15">
      <c r="A247" s="1">
        <v>244</v>
      </c>
      <c r="B247" s="1" t="s">
        <v>882</v>
      </c>
      <c r="C247" s="1" t="s">
        <v>900</v>
      </c>
      <c r="D247" s="1" t="s">
        <v>728</v>
      </c>
      <c r="E247" s="9">
        <v>1</v>
      </c>
      <c r="F247" s="6" t="s">
        <v>906</v>
      </c>
      <c r="G247" s="1" t="s">
        <v>17</v>
      </c>
      <c r="H247" s="1" t="s">
        <v>18</v>
      </c>
      <c r="I247" s="1" t="s">
        <v>34</v>
      </c>
      <c r="J247" s="1" t="s">
        <v>883</v>
      </c>
      <c r="K247" s="6" t="s">
        <v>907</v>
      </c>
      <c r="L247" s="1" t="s">
        <v>905</v>
      </c>
    </row>
    <row r="248" spans="1:12" ht="103.5" customHeight="1" x14ac:dyDescent="0.15">
      <c r="A248" s="1">
        <v>245</v>
      </c>
      <c r="B248" s="1" t="s">
        <v>882</v>
      </c>
      <c r="C248" s="1" t="s">
        <v>908</v>
      </c>
      <c r="D248" s="1" t="s">
        <v>909</v>
      </c>
      <c r="E248" s="9">
        <v>1</v>
      </c>
      <c r="F248" s="6" t="s">
        <v>910</v>
      </c>
      <c r="G248" s="1" t="s">
        <v>17</v>
      </c>
      <c r="H248" s="1" t="s">
        <v>18</v>
      </c>
      <c r="I248" s="1" t="s">
        <v>34</v>
      </c>
      <c r="J248" s="1" t="s">
        <v>911</v>
      </c>
      <c r="K248" s="6" t="s">
        <v>2131</v>
      </c>
      <c r="L248" s="1" t="s">
        <v>2203</v>
      </c>
    </row>
    <row r="249" spans="1:12" ht="111.75" customHeight="1" x14ac:dyDescent="0.15">
      <c r="A249" s="1">
        <v>246</v>
      </c>
      <c r="B249" s="1" t="s">
        <v>882</v>
      </c>
      <c r="C249" s="1" t="s">
        <v>908</v>
      </c>
      <c r="D249" s="1" t="s">
        <v>912</v>
      </c>
      <c r="E249" s="9">
        <v>1</v>
      </c>
      <c r="F249" s="6" t="s">
        <v>2200</v>
      </c>
      <c r="G249" s="1" t="s">
        <v>17</v>
      </c>
      <c r="H249" s="1" t="s">
        <v>18</v>
      </c>
      <c r="I249" s="1" t="s">
        <v>34</v>
      </c>
      <c r="J249" s="1" t="s">
        <v>913</v>
      </c>
      <c r="K249" s="6" t="s">
        <v>2132</v>
      </c>
      <c r="L249" s="1" t="s">
        <v>914</v>
      </c>
    </row>
    <row r="250" spans="1:12" ht="97.5" customHeight="1" x14ac:dyDescent="0.15">
      <c r="A250" s="1">
        <v>247</v>
      </c>
      <c r="B250" s="1" t="s">
        <v>882</v>
      </c>
      <c r="C250" s="1" t="s">
        <v>908</v>
      </c>
      <c r="D250" s="1" t="s">
        <v>83</v>
      </c>
      <c r="E250" s="9">
        <v>2</v>
      </c>
      <c r="F250" s="5" t="s">
        <v>2103</v>
      </c>
      <c r="G250" s="1" t="s">
        <v>17</v>
      </c>
      <c r="H250" s="1" t="s">
        <v>18</v>
      </c>
      <c r="I250" s="1" t="s">
        <v>19</v>
      </c>
      <c r="J250" s="1" t="s">
        <v>915</v>
      </c>
      <c r="K250" s="6" t="s">
        <v>916</v>
      </c>
      <c r="L250" s="1" t="s">
        <v>914</v>
      </c>
    </row>
    <row r="251" spans="1:12" ht="151.5" customHeight="1" x14ac:dyDescent="0.15">
      <c r="A251" s="1">
        <v>248</v>
      </c>
      <c r="B251" s="1" t="s">
        <v>882</v>
      </c>
      <c r="C251" s="1" t="s">
        <v>908</v>
      </c>
      <c r="D251" s="1" t="s">
        <v>69</v>
      </c>
      <c r="E251" s="9">
        <v>2</v>
      </c>
      <c r="F251" s="5" t="s">
        <v>2104</v>
      </c>
      <c r="G251" s="1" t="s">
        <v>17</v>
      </c>
      <c r="H251" s="1" t="s">
        <v>18</v>
      </c>
      <c r="I251" s="1" t="s">
        <v>34</v>
      </c>
      <c r="J251" s="1" t="s">
        <v>917</v>
      </c>
      <c r="K251" s="6" t="s">
        <v>2013</v>
      </c>
      <c r="L251" s="1" t="s">
        <v>914</v>
      </c>
    </row>
    <row r="252" spans="1:12" ht="203.1" customHeight="1" x14ac:dyDescent="0.15">
      <c r="A252" s="1">
        <v>249</v>
      </c>
      <c r="B252" s="1" t="s">
        <v>918</v>
      </c>
      <c r="C252" s="1" t="s">
        <v>918</v>
      </c>
      <c r="D252" s="1" t="s">
        <v>920</v>
      </c>
      <c r="E252" s="9">
        <v>1</v>
      </c>
      <c r="F252" s="6" t="s">
        <v>921</v>
      </c>
      <c r="G252" s="1" t="s">
        <v>922</v>
      </c>
      <c r="H252" s="1" t="s">
        <v>18</v>
      </c>
      <c r="I252" s="1" t="s">
        <v>19</v>
      </c>
      <c r="J252" s="1" t="s">
        <v>923</v>
      </c>
      <c r="K252" s="6" t="s">
        <v>924</v>
      </c>
      <c r="L252" s="1" t="s">
        <v>925</v>
      </c>
    </row>
    <row r="253" spans="1:12" ht="235.5" customHeight="1" x14ac:dyDescent="0.15">
      <c r="A253" s="1">
        <v>250</v>
      </c>
      <c r="B253" s="1" t="s">
        <v>918</v>
      </c>
      <c r="C253" s="1" t="s">
        <v>2178</v>
      </c>
      <c r="D253" s="1" t="s">
        <v>2179</v>
      </c>
      <c r="E253" s="9">
        <v>1</v>
      </c>
      <c r="F253" s="6" t="s">
        <v>926</v>
      </c>
      <c r="G253" s="1" t="s">
        <v>2022</v>
      </c>
      <c r="H253" s="1" t="s">
        <v>18</v>
      </c>
      <c r="I253" s="1" t="s">
        <v>19</v>
      </c>
      <c r="J253" s="1" t="s">
        <v>927</v>
      </c>
      <c r="K253" s="6" t="s">
        <v>2180</v>
      </c>
      <c r="L253" s="1" t="s">
        <v>2182</v>
      </c>
    </row>
    <row r="254" spans="1:12" ht="123" customHeight="1" x14ac:dyDescent="0.15">
      <c r="A254" s="1">
        <v>251</v>
      </c>
      <c r="B254" s="1" t="s">
        <v>918</v>
      </c>
      <c r="C254" s="1" t="s">
        <v>928</v>
      </c>
      <c r="D254" s="1" t="s">
        <v>669</v>
      </c>
      <c r="E254" s="9">
        <v>1</v>
      </c>
      <c r="F254" s="6" t="s">
        <v>929</v>
      </c>
      <c r="G254" s="1" t="s">
        <v>2181</v>
      </c>
      <c r="H254" s="1" t="s">
        <v>18</v>
      </c>
      <c r="I254" s="1" t="s">
        <v>34</v>
      </c>
      <c r="J254" s="1" t="s">
        <v>930</v>
      </c>
      <c r="K254" s="6" t="s">
        <v>931</v>
      </c>
      <c r="L254" s="1" t="s">
        <v>932</v>
      </c>
    </row>
    <row r="255" spans="1:12" ht="111.75" customHeight="1" x14ac:dyDescent="0.15">
      <c r="A255" s="1">
        <v>252</v>
      </c>
      <c r="B255" s="1" t="s">
        <v>933</v>
      </c>
      <c r="C255" s="1" t="s">
        <v>934</v>
      </c>
      <c r="D255" s="1" t="s">
        <v>935</v>
      </c>
      <c r="E255" s="9">
        <v>1</v>
      </c>
      <c r="F255" s="6" t="s">
        <v>936</v>
      </c>
      <c r="G255" s="1" t="s">
        <v>17</v>
      </c>
      <c r="H255" s="1" t="s">
        <v>52</v>
      </c>
      <c r="I255" s="1" t="s">
        <v>19</v>
      </c>
      <c r="J255" s="1" t="s">
        <v>818</v>
      </c>
      <c r="K255" s="6" t="s">
        <v>937</v>
      </c>
      <c r="L255" s="1" t="s">
        <v>938</v>
      </c>
    </row>
    <row r="256" spans="1:12" ht="130.5" customHeight="1" x14ac:dyDescent="0.15">
      <c r="A256" s="1">
        <v>253</v>
      </c>
      <c r="B256" s="1" t="s">
        <v>933</v>
      </c>
      <c r="C256" s="1" t="s">
        <v>934</v>
      </c>
      <c r="D256" s="1" t="s">
        <v>939</v>
      </c>
      <c r="E256" s="9">
        <v>1</v>
      </c>
      <c r="F256" s="6" t="s">
        <v>940</v>
      </c>
      <c r="G256" s="1" t="s">
        <v>811</v>
      </c>
      <c r="H256" s="1" t="s">
        <v>18</v>
      </c>
      <c r="I256" s="1" t="s">
        <v>34</v>
      </c>
      <c r="J256" s="1" t="s">
        <v>941</v>
      </c>
      <c r="K256" s="6" t="s">
        <v>942</v>
      </c>
      <c r="L256" s="1" t="s">
        <v>938</v>
      </c>
    </row>
    <row r="257" spans="1:12" ht="108" customHeight="1" x14ac:dyDescent="0.15">
      <c r="A257" s="1">
        <v>254</v>
      </c>
      <c r="B257" s="1" t="s">
        <v>933</v>
      </c>
      <c r="C257" s="1" t="s">
        <v>943</v>
      </c>
      <c r="D257" s="1" t="s">
        <v>944</v>
      </c>
      <c r="E257" s="9">
        <v>1</v>
      </c>
      <c r="F257" s="6" t="s">
        <v>945</v>
      </c>
      <c r="G257" s="1" t="s">
        <v>17</v>
      </c>
      <c r="H257" s="1" t="s">
        <v>18</v>
      </c>
      <c r="I257" s="1" t="s">
        <v>34</v>
      </c>
      <c r="J257" s="1" t="s">
        <v>946</v>
      </c>
      <c r="K257" s="6" t="s">
        <v>947</v>
      </c>
      <c r="L257" s="1" t="s">
        <v>97</v>
      </c>
    </row>
    <row r="258" spans="1:12" ht="113.25" customHeight="1" x14ac:dyDescent="0.15">
      <c r="A258" s="1">
        <v>255</v>
      </c>
      <c r="B258" s="1" t="s">
        <v>933</v>
      </c>
      <c r="C258" s="1" t="s">
        <v>948</v>
      </c>
      <c r="D258" s="1" t="s">
        <v>949</v>
      </c>
      <c r="E258" s="9">
        <v>1</v>
      </c>
      <c r="F258" s="6" t="s">
        <v>950</v>
      </c>
      <c r="G258" s="1" t="s">
        <v>17</v>
      </c>
      <c r="H258" s="1" t="s">
        <v>52</v>
      </c>
      <c r="I258" s="1" t="s">
        <v>19</v>
      </c>
      <c r="J258" s="1" t="s">
        <v>951</v>
      </c>
      <c r="K258" s="6" t="s">
        <v>952</v>
      </c>
      <c r="L258" s="1" t="s">
        <v>97</v>
      </c>
    </row>
    <row r="259" spans="1:12" ht="138.94999999999999" customHeight="1" x14ac:dyDescent="0.15">
      <c r="A259" s="1">
        <v>256</v>
      </c>
      <c r="B259" s="1" t="s">
        <v>933</v>
      </c>
      <c r="C259" s="1" t="s">
        <v>953</v>
      </c>
      <c r="D259" s="1" t="s">
        <v>728</v>
      </c>
      <c r="E259" s="9">
        <v>1</v>
      </c>
      <c r="F259" s="6" t="s">
        <v>954</v>
      </c>
      <c r="G259" s="1" t="s">
        <v>17</v>
      </c>
      <c r="H259" s="1" t="s">
        <v>18</v>
      </c>
      <c r="I259" s="1" t="s">
        <v>19</v>
      </c>
      <c r="J259" s="1" t="s">
        <v>955</v>
      </c>
      <c r="K259" s="6" t="s">
        <v>956</v>
      </c>
      <c r="L259" s="1" t="s">
        <v>938</v>
      </c>
    </row>
    <row r="260" spans="1:12" ht="99.75" customHeight="1" x14ac:dyDescent="0.15">
      <c r="A260" s="1">
        <v>257</v>
      </c>
      <c r="B260" s="1" t="s">
        <v>933</v>
      </c>
      <c r="C260" s="1" t="s">
        <v>953</v>
      </c>
      <c r="D260" s="1" t="s">
        <v>957</v>
      </c>
      <c r="E260" s="9">
        <v>1</v>
      </c>
      <c r="F260" s="6" t="s">
        <v>958</v>
      </c>
      <c r="G260" s="1" t="s">
        <v>17</v>
      </c>
      <c r="H260" s="1" t="s">
        <v>18</v>
      </c>
      <c r="I260" s="1" t="s">
        <v>19</v>
      </c>
      <c r="J260" s="1" t="s">
        <v>959</v>
      </c>
      <c r="K260" s="6" t="s">
        <v>960</v>
      </c>
      <c r="L260" s="1" t="s">
        <v>938</v>
      </c>
    </row>
    <row r="261" spans="1:12" ht="107.25" customHeight="1" x14ac:dyDescent="0.15">
      <c r="A261" s="1">
        <v>258</v>
      </c>
      <c r="B261" s="1" t="s">
        <v>933</v>
      </c>
      <c r="C261" s="1" t="s">
        <v>953</v>
      </c>
      <c r="D261" s="1" t="s">
        <v>83</v>
      </c>
      <c r="E261" s="9">
        <v>1</v>
      </c>
      <c r="F261" s="6" t="s">
        <v>961</v>
      </c>
      <c r="G261" s="1" t="s">
        <v>17</v>
      </c>
      <c r="H261" s="1" t="s">
        <v>18</v>
      </c>
      <c r="I261" s="1" t="s">
        <v>34</v>
      </c>
      <c r="J261" s="1" t="s">
        <v>18</v>
      </c>
      <c r="K261" s="6" t="s">
        <v>962</v>
      </c>
      <c r="L261" s="1" t="s">
        <v>938</v>
      </c>
    </row>
    <row r="262" spans="1:12" ht="126" customHeight="1" x14ac:dyDescent="0.15">
      <c r="A262" s="1">
        <v>259</v>
      </c>
      <c r="B262" s="1" t="s">
        <v>963</v>
      </c>
      <c r="C262" s="1" t="s">
        <v>963</v>
      </c>
      <c r="D262" s="1" t="s">
        <v>964</v>
      </c>
      <c r="E262" s="9">
        <v>1</v>
      </c>
      <c r="F262" s="6" t="s">
        <v>965</v>
      </c>
      <c r="G262" s="1" t="s">
        <v>17</v>
      </c>
      <c r="H262" s="1" t="s">
        <v>18</v>
      </c>
      <c r="I262" s="1" t="s">
        <v>19</v>
      </c>
      <c r="J262" s="1" t="s">
        <v>966</v>
      </c>
      <c r="K262" s="6" t="s">
        <v>967</v>
      </c>
      <c r="L262" s="1" t="s">
        <v>97</v>
      </c>
    </row>
    <row r="263" spans="1:12" ht="107.25" customHeight="1" x14ac:dyDescent="0.15">
      <c r="A263" s="1">
        <v>260</v>
      </c>
      <c r="B263" s="1" t="s">
        <v>963</v>
      </c>
      <c r="C263" s="1" t="s">
        <v>963</v>
      </c>
      <c r="D263" s="1" t="s">
        <v>968</v>
      </c>
      <c r="E263" s="9">
        <v>1</v>
      </c>
      <c r="F263" s="6" t="s">
        <v>969</v>
      </c>
      <c r="G263" s="1" t="s">
        <v>17</v>
      </c>
      <c r="H263" s="1" t="s">
        <v>18</v>
      </c>
      <c r="I263" s="1" t="s">
        <v>19</v>
      </c>
      <c r="J263" s="1" t="s">
        <v>970</v>
      </c>
      <c r="K263" s="6" t="s">
        <v>971</v>
      </c>
      <c r="L263" s="1" t="s">
        <v>97</v>
      </c>
    </row>
    <row r="264" spans="1:12" ht="131.25" customHeight="1" x14ac:dyDescent="0.15">
      <c r="A264" s="1">
        <v>261</v>
      </c>
      <c r="B264" s="1" t="s">
        <v>963</v>
      </c>
      <c r="C264" s="1" t="s">
        <v>963</v>
      </c>
      <c r="D264" s="1" t="s">
        <v>972</v>
      </c>
      <c r="E264" s="9">
        <v>4</v>
      </c>
      <c r="F264" s="6" t="s">
        <v>973</v>
      </c>
      <c r="G264" s="1" t="s">
        <v>17</v>
      </c>
      <c r="H264" s="1" t="s">
        <v>18</v>
      </c>
      <c r="I264" s="1" t="s">
        <v>19</v>
      </c>
      <c r="J264" s="1" t="s">
        <v>966</v>
      </c>
      <c r="K264" s="6" t="s">
        <v>974</v>
      </c>
      <c r="L264" s="1" t="s">
        <v>97</v>
      </c>
    </row>
    <row r="265" spans="1:12" ht="126.75" customHeight="1" x14ac:dyDescent="0.15">
      <c r="A265" s="1">
        <v>262</v>
      </c>
      <c r="B265" s="1" t="s">
        <v>963</v>
      </c>
      <c r="C265" s="1" t="s">
        <v>963</v>
      </c>
      <c r="D265" s="1" t="s">
        <v>975</v>
      </c>
      <c r="E265" s="9">
        <v>1</v>
      </c>
      <c r="F265" s="6" t="s">
        <v>976</v>
      </c>
      <c r="G265" s="1" t="s">
        <v>17</v>
      </c>
      <c r="H265" s="1" t="s">
        <v>18</v>
      </c>
      <c r="I265" s="1" t="s">
        <v>19</v>
      </c>
      <c r="J265" s="1" t="s">
        <v>966</v>
      </c>
      <c r="K265" s="6" t="s">
        <v>977</v>
      </c>
      <c r="L265" s="1" t="s">
        <v>97</v>
      </c>
    </row>
    <row r="266" spans="1:12" ht="146.25" customHeight="1" x14ac:dyDescent="0.15">
      <c r="A266" s="1">
        <v>263</v>
      </c>
      <c r="B266" s="1" t="s">
        <v>963</v>
      </c>
      <c r="C266" s="1" t="s">
        <v>963</v>
      </c>
      <c r="D266" s="1" t="s">
        <v>978</v>
      </c>
      <c r="E266" s="9">
        <v>1</v>
      </c>
      <c r="F266" s="6" t="s">
        <v>979</v>
      </c>
      <c r="G266" s="1" t="s">
        <v>17</v>
      </c>
      <c r="H266" s="1" t="s">
        <v>18</v>
      </c>
      <c r="I266" s="1" t="s">
        <v>19</v>
      </c>
      <c r="J266" s="1" t="s">
        <v>980</v>
      </c>
      <c r="K266" s="6" t="s">
        <v>981</v>
      </c>
      <c r="L266" s="1" t="s">
        <v>97</v>
      </c>
    </row>
    <row r="267" spans="1:12" ht="129" customHeight="1" x14ac:dyDescent="0.15">
      <c r="A267" s="1">
        <v>264</v>
      </c>
      <c r="B267" s="1" t="s">
        <v>963</v>
      </c>
      <c r="C267" s="1" t="s">
        <v>963</v>
      </c>
      <c r="D267" s="1" t="s">
        <v>982</v>
      </c>
      <c r="E267" s="9">
        <v>1</v>
      </c>
      <c r="F267" s="6" t="s">
        <v>983</v>
      </c>
      <c r="G267" s="1" t="s">
        <v>17</v>
      </c>
      <c r="H267" s="1" t="s">
        <v>18</v>
      </c>
      <c r="I267" s="1" t="s">
        <v>19</v>
      </c>
      <c r="J267" s="1" t="s">
        <v>980</v>
      </c>
      <c r="K267" s="6" t="s">
        <v>2198</v>
      </c>
      <c r="L267" s="1" t="s">
        <v>97</v>
      </c>
    </row>
    <row r="268" spans="1:12" ht="146.25" customHeight="1" x14ac:dyDescent="0.15">
      <c r="A268" s="1">
        <v>265</v>
      </c>
      <c r="B268" s="1" t="s">
        <v>963</v>
      </c>
      <c r="C268" s="1" t="s">
        <v>963</v>
      </c>
      <c r="D268" s="1" t="s">
        <v>984</v>
      </c>
      <c r="E268" s="9">
        <v>1</v>
      </c>
      <c r="F268" s="6" t="s">
        <v>985</v>
      </c>
      <c r="G268" s="1" t="s">
        <v>17</v>
      </c>
      <c r="H268" s="1" t="s">
        <v>18</v>
      </c>
      <c r="I268" s="1" t="s">
        <v>19</v>
      </c>
      <c r="J268" s="1" t="s">
        <v>980</v>
      </c>
      <c r="K268" s="6" t="s">
        <v>986</v>
      </c>
      <c r="L268" s="1" t="s">
        <v>97</v>
      </c>
    </row>
    <row r="269" spans="1:12" ht="134.25" customHeight="1" x14ac:dyDescent="0.15">
      <c r="A269" s="1">
        <v>266</v>
      </c>
      <c r="B269" s="1" t="s">
        <v>963</v>
      </c>
      <c r="C269" s="1" t="s">
        <v>963</v>
      </c>
      <c r="D269" s="1" t="s">
        <v>987</v>
      </c>
      <c r="E269" s="9">
        <v>1</v>
      </c>
      <c r="F269" s="6" t="s">
        <v>988</v>
      </c>
      <c r="G269" s="1" t="s">
        <v>17</v>
      </c>
      <c r="H269" s="1" t="s">
        <v>18</v>
      </c>
      <c r="I269" s="1" t="s">
        <v>19</v>
      </c>
      <c r="J269" s="1" t="s">
        <v>989</v>
      </c>
      <c r="K269" s="6" t="s">
        <v>990</v>
      </c>
      <c r="L269" s="1" t="s">
        <v>97</v>
      </c>
    </row>
    <row r="270" spans="1:12" ht="129.6" customHeight="1" x14ac:dyDescent="0.15">
      <c r="A270" s="1">
        <v>267</v>
      </c>
      <c r="B270" s="1" t="s">
        <v>963</v>
      </c>
      <c r="C270" s="1" t="s">
        <v>963</v>
      </c>
      <c r="D270" s="1" t="s">
        <v>2137</v>
      </c>
      <c r="E270" s="9">
        <v>1</v>
      </c>
      <c r="F270" s="6" t="s">
        <v>991</v>
      </c>
      <c r="G270" s="1" t="s">
        <v>17</v>
      </c>
      <c r="H270" s="1" t="s">
        <v>18</v>
      </c>
      <c r="I270" s="1" t="s">
        <v>19</v>
      </c>
      <c r="J270" s="1" t="s">
        <v>992</v>
      </c>
      <c r="K270" s="6" t="s">
        <v>993</v>
      </c>
      <c r="L270" s="1" t="s">
        <v>97</v>
      </c>
    </row>
    <row r="271" spans="1:12" ht="111" customHeight="1" x14ac:dyDescent="0.15">
      <c r="A271" s="1">
        <v>268</v>
      </c>
      <c r="B271" s="1" t="s">
        <v>963</v>
      </c>
      <c r="C271" s="1" t="s">
        <v>963</v>
      </c>
      <c r="D271" s="1" t="s">
        <v>2138</v>
      </c>
      <c r="E271" s="9">
        <v>1</v>
      </c>
      <c r="F271" s="6" t="s">
        <v>994</v>
      </c>
      <c r="G271" s="1" t="s">
        <v>17</v>
      </c>
      <c r="H271" s="1" t="s">
        <v>18</v>
      </c>
      <c r="I271" s="1" t="s">
        <v>19</v>
      </c>
      <c r="J271" s="1" t="s">
        <v>992</v>
      </c>
      <c r="K271" s="6" t="s">
        <v>995</v>
      </c>
      <c r="L271" s="1" t="s">
        <v>97</v>
      </c>
    </row>
    <row r="272" spans="1:12" ht="107.1" customHeight="1" x14ac:dyDescent="0.15">
      <c r="A272" s="1">
        <v>269</v>
      </c>
      <c r="B272" s="1" t="s">
        <v>963</v>
      </c>
      <c r="C272" s="1" t="s">
        <v>963</v>
      </c>
      <c r="D272" s="1" t="s">
        <v>996</v>
      </c>
      <c r="E272" s="9">
        <v>1</v>
      </c>
      <c r="F272" s="6" t="s">
        <v>997</v>
      </c>
      <c r="G272" s="1" t="s">
        <v>17</v>
      </c>
      <c r="H272" s="1" t="s">
        <v>18</v>
      </c>
      <c r="I272" s="1" t="s">
        <v>19</v>
      </c>
      <c r="J272" s="1" t="s">
        <v>992</v>
      </c>
      <c r="K272" s="6" t="s">
        <v>998</v>
      </c>
      <c r="L272" s="1" t="s">
        <v>97</v>
      </c>
    </row>
    <row r="273" spans="1:12" ht="126" customHeight="1" x14ac:dyDescent="0.15">
      <c r="A273" s="1">
        <v>270</v>
      </c>
      <c r="B273" s="1" t="s">
        <v>963</v>
      </c>
      <c r="C273" s="1" t="s">
        <v>963</v>
      </c>
      <c r="D273" s="1" t="s">
        <v>999</v>
      </c>
      <c r="E273" s="9">
        <v>1</v>
      </c>
      <c r="F273" s="6" t="s">
        <v>1000</v>
      </c>
      <c r="G273" s="1" t="s">
        <v>17</v>
      </c>
      <c r="H273" s="1" t="s">
        <v>52</v>
      </c>
      <c r="I273" s="1" t="s">
        <v>19</v>
      </c>
      <c r="J273" s="1" t="s">
        <v>119</v>
      </c>
      <c r="K273" s="6" t="s">
        <v>1001</v>
      </c>
      <c r="L273" s="1" t="s">
        <v>97</v>
      </c>
    </row>
    <row r="274" spans="1:12" ht="113.1" customHeight="1" x14ac:dyDescent="0.15">
      <c r="A274" s="1">
        <v>271</v>
      </c>
      <c r="B274" s="1" t="s">
        <v>963</v>
      </c>
      <c r="C274" s="1" t="s">
        <v>963</v>
      </c>
      <c r="D274" s="1" t="s">
        <v>1002</v>
      </c>
      <c r="E274" s="9">
        <v>3</v>
      </c>
      <c r="F274" s="6" t="s">
        <v>1003</v>
      </c>
      <c r="G274" s="1" t="s">
        <v>17</v>
      </c>
      <c r="H274" s="1" t="s">
        <v>18</v>
      </c>
      <c r="I274" s="1" t="s">
        <v>19</v>
      </c>
      <c r="J274" s="1" t="s">
        <v>1004</v>
      </c>
      <c r="K274" s="6" t="s">
        <v>1005</v>
      </c>
      <c r="L274" s="1" t="s">
        <v>97</v>
      </c>
    </row>
    <row r="275" spans="1:12" ht="126.75" customHeight="1" x14ac:dyDescent="0.15">
      <c r="A275" s="1">
        <v>272</v>
      </c>
      <c r="B275" s="1" t="s">
        <v>963</v>
      </c>
      <c r="C275" s="1" t="s">
        <v>963</v>
      </c>
      <c r="D275" s="1" t="s">
        <v>1006</v>
      </c>
      <c r="E275" s="9">
        <v>2</v>
      </c>
      <c r="F275" s="6" t="s">
        <v>1007</v>
      </c>
      <c r="G275" s="1" t="s">
        <v>17</v>
      </c>
      <c r="H275" s="1" t="s">
        <v>18</v>
      </c>
      <c r="I275" s="1" t="s">
        <v>19</v>
      </c>
      <c r="J275" s="1" t="s">
        <v>1008</v>
      </c>
      <c r="K275" s="6" t="s">
        <v>1009</v>
      </c>
      <c r="L275" s="1" t="s">
        <v>97</v>
      </c>
    </row>
    <row r="276" spans="1:12" ht="158.1" customHeight="1" x14ac:dyDescent="0.15">
      <c r="A276" s="1">
        <v>273</v>
      </c>
      <c r="B276" s="1" t="s">
        <v>963</v>
      </c>
      <c r="C276" s="1" t="s">
        <v>963</v>
      </c>
      <c r="D276" s="1" t="s">
        <v>1010</v>
      </c>
      <c r="E276" s="9">
        <v>1</v>
      </c>
      <c r="F276" s="6" t="s">
        <v>1011</v>
      </c>
      <c r="G276" s="1" t="s">
        <v>17</v>
      </c>
      <c r="H276" s="1" t="s">
        <v>18</v>
      </c>
      <c r="I276" s="1" t="s">
        <v>19</v>
      </c>
      <c r="J276" s="1" t="s">
        <v>1008</v>
      </c>
      <c r="K276" s="6" t="s">
        <v>1012</v>
      </c>
      <c r="L276" s="1" t="s">
        <v>97</v>
      </c>
    </row>
    <row r="277" spans="1:12" ht="146.1" customHeight="1" x14ac:dyDescent="0.15">
      <c r="A277" s="1">
        <v>274</v>
      </c>
      <c r="B277" s="1" t="s">
        <v>963</v>
      </c>
      <c r="C277" s="1" t="s">
        <v>963</v>
      </c>
      <c r="D277" s="1" t="s">
        <v>1013</v>
      </c>
      <c r="E277" s="9">
        <v>1</v>
      </c>
      <c r="F277" s="6" t="s">
        <v>1014</v>
      </c>
      <c r="G277" s="1" t="s">
        <v>17</v>
      </c>
      <c r="H277" s="1" t="s">
        <v>18</v>
      </c>
      <c r="I277" s="1" t="s">
        <v>19</v>
      </c>
      <c r="J277" s="1" t="s">
        <v>1015</v>
      </c>
      <c r="K277" s="6" t="s">
        <v>1016</v>
      </c>
      <c r="L277" s="1" t="s">
        <v>97</v>
      </c>
    </row>
    <row r="278" spans="1:12" ht="107.25" customHeight="1" x14ac:dyDescent="0.15">
      <c r="A278" s="1">
        <v>275</v>
      </c>
      <c r="B278" s="1" t="s">
        <v>963</v>
      </c>
      <c r="C278" s="1" t="s">
        <v>963</v>
      </c>
      <c r="D278" s="1" t="s">
        <v>1017</v>
      </c>
      <c r="E278" s="9">
        <v>1</v>
      </c>
      <c r="F278" s="6" t="s">
        <v>1018</v>
      </c>
      <c r="G278" s="1" t="s">
        <v>17</v>
      </c>
      <c r="H278" s="1" t="s">
        <v>18</v>
      </c>
      <c r="I278" s="1" t="s">
        <v>19</v>
      </c>
      <c r="J278" s="1" t="s">
        <v>1019</v>
      </c>
      <c r="K278" s="6" t="s">
        <v>1020</v>
      </c>
      <c r="L278" s="1" t="s">
        <v>97</v>
      </c>
    </row>
    <row r="279" spans="1:12" ht="117.95" customHeight="1" x14ac:dyDescent="0.15">
      <c r="A279" s="1">
        <v>276</v>
      </c>
      <c r="B279" s="1" t="s">
        <v>963</v>
      </c>
      <c r="C279" s="1" t="s">
        <v>963</v>
      </c>
      <c r="D279" s="1" t="s">
        <v>1021</v>
      </c>
      <c r="E279" s="9">
        <v>1</v>
      </c>
      <c r="F279" s="6" t="s">
        <v>1022</v>
      </c>
      <c r="G279" s="1" t="s">
        <v>17</v>
      </c>
      <c r="H279" s="1" t="s">
        <v>18</v>
      </c>
      <c r="I279" s="1" t="s">
        <v>19</v>
      </c>
      <c r="J279" s="1" t="s">
        <v>1023</v>
      </c>
      <c r="K279" s="6" t="s">
        <v>1024</v>
      </c>
      <c r="L279" s="1" t="s">
        <v>97</v>
      </c>
    </row>
    <row r="280" spans="1:12" ht="141" customHeight="1" x14ac:dyDescent="0.15">
      <c r="A280" s="1">
        <v>277</v>
      </c>
      <c r="B280" s="1" t="s">
        <v>963</v>
      </c>
      <c r="C280" s="1" t="s">
        <v>963</v>
      </c>
      <c r="D280" s="1" t="s">
        <v>2014</v>
      </c>
      <c r="E280" s="9">
        <v>1</v>
      </c>
      <c r="F280" s="6" t="s">
        <v>1025</v>
      </c>
      <c r="G280" s="1" t="s">
        <v>17</v>
      </c>
      <c r="H280" s="1" t="s">
        <v>18</v>
      </c>
      <c r="I280" s="1" t="s">
        <v>19</v>
      </c>
      <c r="J280" s="1" t="s">
        <v>1026</v>
      </c>
      <c r="K280" s="6" t="s">
        <v>1027</v>
      </c>
      <c r="L280" s="1" t="s">
        <v>97</v>
      </c>
    </row>
    <row r="281" spans="1:12" ht="158.25" customHeight="1" x14ac:dyDescent="0.15">
      <c r="A281" s="1">
        <v>278</v>
      </c>
      <c r="B281" s="1" t="s">
        <v>963</v>
      </c>
      <c r="C281" s="1" t="s">
        <v>1028</v>
      </c>
      <c r="D281" s="1" t="s">
        <v>1029</v>
      </c>
      <c r="E281" s="9">
        <v>1</v>
      </c>
      <c r="F281" s="6" t="s">
        <v>1030</v>
      </c>
      <c r="G281" s="1" t="s">
        <v>17</v>
      </c>
      <c r="H281" s="1" t="s">
        <v>18</v>
      </c>
      <c r="I281" s="1" t="s">
        <v>19</v>
      </c>
      <c r="J281" s="1" t="s">
        <v>1031</v>
      </c>
      <c r="K281" s="6" t="s">
        <v>1032</v>
      </c>
      <c r="L281" s="1" t="s">
        <v>97</v>
      </c>
    </row>
    <row r="282" spans="1:12" ht="136.5" customHeight="1" x14ac:dyDescent="0.15">
      <c r="A282" s="1">
        <v>279</v>
      </c>
      <c r="B282" s="1" t="s">
        <v>963</v>
      </c>
      <c r="C282" s="1" t="s">
        <v>1028</v>
      </c>
      <c r="D282" s="1" t="s">
        <v>1033</v>
      </c>
      <c r="E282" s="9">
        <v>1</v>
      </c>
      <c r="F282" s="6" t="s">
        <v>1034</v>
      </c>
      <c r="G282" s="1" t="s">
        <v>17</v>
      </c>
      <c r="H282" s="1" t="s">
        <v>18</v>
      </c>
      <c r="I282" s="1" t="s">
        <v>19</v>
      </c>
      <c r="J282" s="1" t="s">
        <v>1035</v>
      </c>
      <c r="K282" s="6" t="s">
        <v>1036</v>
      </c>
      <c r="L282" s="1" t="s">
        <v>97</v>
      </c>
    </row>
    <row r="283" spans="1:12" ht="162" customHeight="1" x14ac:dyDescent="0.15">
      <c r="A283" s="1">
        <v>280</v>
      </c>
      <c r="B283" s="1" t="s">
        <v>963</v>
      </c>
      <c r="C283" s="1" t="s">
        <v>1028</v>
      </c>
      <c r="D283" s="1" t="s">
        <v>1037</v>
      </c>
      <c r="E283" s="9">
        <v>1</v>
      </c>
      <c r="F283" s="6" t="s">
        <v>1038</v>
      </c>
      <c r="G283" s="1" t="s">
        <v>17</v>
      </c>
      <c r="H283" s="1" t="s">
        <v>18</v>
      </c>
      <c r="I283" s="1" t="s">
        <v>19</v>
      </c>
      <c r="J283" s="1" t="s">
        <v>1039</v>
      </c>
      <c r="K283" s="6" t="s">
        <v>2105</v>
      </c>
      <c r="L283" s="1" t="s">
        <v>97</v>
      </c>
    </row>
    <row r="284" spans="1:12" ht="177.75" customHeight="1" x14ac:dyDescent="0.15">
      <c r="A284" s="1">
        <v>281</v>
      </c>
      <c r="B284" s="1" t="s">
        <v>963</v>
      </c>
      <c r="C284" s="1" t="s">
        <v>1028</v>
      </c>
      <c r="D284" s="1" t="s">
        <v>1040</v>
      </c>
      <c r="E284" s="9">
        <v>1</v>
      </c>
      <c r="F284" s="6" t="s">
        <v>1041</v>
      </c>
      <c r="G284" s="1" t="s">
        <v>17</v>
      </c>
      <c r="H284" s="1" t="s">
        <v>18</v>
      </c>
      <c r="I284" s="1" t="s">
        <v>19</v>
      </c>
      <c r="J284" s="1" t="s">
        <v>1042</v>
      </c>
      <c r="K284" s="6" t="s">
        <v>1043</v>
      </c>
      <c r="L284" s="1" t="s">
        <v>97</v>
      </c>
    </row>
    <row r="285" spans="1:12" ht="141" customHeight="1" x14ac:dyDescent="0.15">
      <c r="A285" s="1">
        <v>282</v>
      </c>
      <c r="B285" s="1" t="s">
        <v>963</v>
      </c>
      <c r="C285" s="1" t="s">
        <v>1028</v>
      </c>
      <c r="D285" s="1" t="s">
        <v>1044</v>
      </c>
      <c r="E285" s="9">
        <v>1</v>
      </c>
      <c r="F285" s="6" t="s">
        <v>1045</v>
      </c>
      <c r="G285" s="1" t="s">
        <v>17</v>
      </c>
      <c r="H285" s="1" t="s">
        <v>18</v>
      </c>
      <c r="I285" s="1" t="s">
        <v>19</v>
      </c>
      <c r="J285" s="1" t="s">
        <v>1046</v>
      </c>
      <c r="K285" s="6" t="s">
        <v>1047</v>
      </c>
      <c r="L285" s="1" t="s">
        <v>97</v>
      </c>
    </row>
    <row r="286" spans="1:12" ht="183" customHeight="1" x14ac:dyDescent="0.15">
      <c r="A286" s="1">
        <v>283</v>
      </c>
      <c r="B286" s="1" t="s">
        <v>963</v>
      </c>
      <c r="C286" s="1" t="s">
        <v>1028</v>
      </c>
      <c r="D286" s="1" t="s">
        <v>1048</v>
      </c>
      <c r="E286" s="9">
        <v>1</v>
      </c>
      <c r="F286" s="6" t="s">
        <v>1049</v>
      </c>
      <c r="G286" s="1" t="s">
        <v>840</v>
      </c>
      <c r="H286" s="1" t="s">
        <v>18</v>
      </c>
      <c r="I286" s="1" t="s">
        <v>19</v>
      </c>
      <c r="J286" s="1" t="s">
        <v>1039</v>
      </c>
      <c r="K286" s="6" t="s">
        <v>1050</v>
      </c>
      <c r="L286" s="1" t="s">
        <v>97</v>
      </c>
    </row>
    <row r="287" spans="1:12" ht="144.94999999999999" customHeight="1" x14ac:dyDescent="0.15">
      <c r="A287" s="1">
        <v>284</v>
      </c>
      <c r="B287" s="1" t="s">
        <v>963</v>
      </c>
      <c r="C287" s="1" t="s">
        <v>1051</v>
      </c>
      <c r="D287" s="1" t="s">
        <v>1052</v>
      </c>
      <c r="E287" s="9">
        <v>3</v>
      </c>
      <c r="F287" s="6" t="s">
        <v>1053</v>
      </c>
      <c r="G287" s="1" t="s">
        <v>17</v>
      </c>
      <c r="H287" s="1" t="s">
        <v>18</v>
      </c>
      <c r="I287" s="1" t="s">
        <v>19</v>
      </c>
      <c r="J287" s="1" t="s">
        <v>1054</v>
      </c>
      <c r="K287" s="6" t="s">
        <v>1055</v>
      </c>
      <c r="L287" s="1" t="s">
        <v>97</v>
      </c>
    </row>
    <row r="288" spans="1:12" ht="132.75" customHeight="1" x14ac:dyDescent="0.15">
      <c r="A288" s="1">
        <v>285</v>
      </c>
      <c r="B288" s="1" t="s">
        <v>963</v>
      </c>
      <c r="C288" s="1" t="s">
        <v>1051</v>
      </c>
      <c r="D288" s="1" t="s">
        <v>1056</v>
      </c>
      <c r="E288" s="9">
        <v>1</v>
      </c>
      <c r="F288" s="6" t="s">
        <v>1057</v>
      </c>
      <c r="G288" s="1" t="s">
        <v>17</v>
      </c>
      <c r="H288" s="1" t="s">
        <v>18</v>
      </c>
      <c r="I288" s="1" t="s">
        <v>19</v>
      </c>
      <c r="J288" s="1" t="s">
        <v>1058</v>
      </c>
      <c r="K288" s="6" t="s">
        <v>1059</v>
      </c>
      <c r="L288" s="1" t="s">
        <v>97</v>
      </c>
    </row>
    <row r="289" spans="1:12" ht="171.95" customHeight="1" x14ac:dyDescent="0.15">
      <c r="A289" s="1">
        <v>286</v>
      </c>
      <c r="B289" s="1" t="s">
        <v>963</v>
      </c>
      <c r="C289" s="1" t="s">
        <v>1051</v>
      </c>
      <c r="D289" s="1" t="s">
        <v>1060</v>
      </c>
      <c r="E289" s="9">
        <v>1</v>
      </c>
      <c r="F289" s="6" t="s">
        <v>1061</v>
      </c>
      <c r="G289" s="1" t="s">
        <v>17</v>
      </c>
      <c r="H289" s="1" t="s">
        <v>18</v>
      </c>
      <c r="I289" s="1" t="s">
        <v>19</v>
      </c>
      <c r="J289" s="1" t="s">
        <v>1062</v>
      </c>
      <c r="K289" s="6" t="s">
        <v>1063</v>
      </c>
      <c r="L289" s="1" t="s">
        <v>97</v>
      </c>
    </row>
    <row r="290" spans="1:12" ht="149.1" customHeight="1" x14ac:dyDescent="0.15">
      <c r="A290" s="1">
        <v>287</v>
      </c>
      <c r="B290" s="1" t="s">
        <v>963</v>
      </c>
      <c r="C290" s="1" t="s">
        <v>1051</v>
      </c>
      <c r="D290" s="1" t="s">
        <v>1064</v>
      </c>
      <c r="E290" s="9">
        <v>1</v>
      </c>
      <c r="F290" s="6" t="s">
        <v>1065</v>
      </c>
      <c r="G290" s="1" t="s">
        <v>17</v>
      </c>
      <c r="H290" s="1" t="s">
        <v>18</v>
      </c>
      <c r="I290" s="1" t="s">
        <v>19</v>
      </c>
      <c r="J290" s="1" t="s">
        <v>1066</v>
      </c>
      <c r="K290" s="6" t="s">
        <v>1067</v>
      </c>
      <c r="L290" s="1" t="s">
        <v>97</v>
      </c>
    </row>
    <row r="291" spans="1:12" ht="158.1" customHeight="1" x14ac:dyDescent="0.15">
      <c r="A291" s="1">
        <v>288</v>
      </c>
      <c r="B291" s="1" t="s">
        <v>963</v>
      </c>
      <c r="C291" s="1" t="s">
        <v>1051</v>
      </c>
      <c r="D291" s="1" t="s">
        <v>1068</v>
      </c>
      <c r="E291" s="9">
        <v>1</v>
      </c>
      <c r="F291" s="6" t="s">
        <v>1069</v>
      </c>
      <c r="G291" s="1" t="s">
        <v>17</v>
      </c>
      <c r="H291" s="1" t="s">
        <v>18</v>
      </c>
      <c r="I291" s="1" t="s">
        <v>19</v>
      </c>
      <c r="J291" s="1" t="s">
        <v>1070</v>
      </c>
      <c r="K291" s="6" t="s">
        <v>1071</v>
      </c>
      <c r="L291" s="1" t="s">
        <v>97</v>
      </c>
    </row>
    <row r="292" spans="1:12" ht="162" customHeight="1" x14ac:dyDescent="0.15">
      <c r="A292" s="1">
        <v>289</v>
      </c>
      <c r="B292" s="1" t="s">
        <v>963</v>
      </c>
      <c r="C292" s="1" t="s">
        <v>1051</v>
      </c>
      <c r="D292" s="1" t="s">
        <v>1072</v>
      </c>
      <c r="E292" s="9">
        <v>1</v>
      </c>
      <c r="F292" s="6" t="s">
        <v>1073</v>
      </c>
      <c r="G292" s="1" t="s">
        <v>17</v>
      </c>
      <c r="H292" s="1" t="s">
        <v>18</v>
      </c>
      <c r="I292" s="1" t="s">
        <v>19</v>
      </c>
      <c r="J292" s="1" t="s">
        <v>1074</v>
      </c>
      <c r="K292" s="6" t="s">
        <v>1075</v>
      </c>
      <c r="L292" s="1" t="s">
        <v>97</v>
      </c>
    </row>
    <row r="293" spans="1:12" ht="129" customHeight="1" x14ac:dyDescent="0.15">
      <c r="A293" s="1">
        <v>290</v>
      </c>
      <c r="B293" s="1" t="s">
        <v>963</v>
      </c>
      <c r="C293" s="1" t="s">
        <v>1051</v>
      </c>
      <c r="D293" s="1" t="s">
        <v>1076</v>
      </c>
      <c r="E293" s="9">
        <v>1</v>
      </c>
      <c r="F293" s="6" t="s">
        <v>1077</v>
      </c>
      <c r="G293" s="1" t="s">
        <v>17</v>
      </c>
      <c r="H293" s="1" t="s">
        <v>18</v>
      </c>
      <c r="I293" s="1" t="s">
        <v>19</v>
      </c>
      <c r="J293" s="1" t="s">
        <v>1074</v>
      </c>
      <c r="K293" s="6" t="s">
        <v>1078</v>
      </c>
      <c r="L293" s="1" t="s">
        <v>97</v>
      </c>
    </row>
    <row r="294" spans="1:12" ht="149.44999999999999" customHeight="1" x14ac:dyDescent="0.15">
      <c r="A294" s="1">
        <v>291</v>
      </c>
      <c r="B294" s="1" t="s">
        <v>963</v>
      </c>
      <c r="C294" s="1" t="s">
        <v>1051</v>
      </c>
      <c r="D294" s="1" t="s">
        <v>1079</v>
      </c>
      <c r="E294" s="9">
        <v>1</v>
      </c>
      <c r="F294" s="6" t="s">
        <v>1080</v>
      </c>
      <c r="G294" s="1" t="s">
        <v>17</v>
      </c>
      <c r="H294" s="1" t="s">
        <v>18</v>
      </c>
      <c r="I294" s="1" t="s">
        <v>19</v>
      </c>
      <c r="J294" s="1" t="s">
        <v>1070</v>
      </c>
      <c r="K294" s="6" t="s">
        <v>1081</v>
      </c>
      <c r="L294" s="1" t="s">
        <v>97</v>
      </c>
    </row>
    <row r="295" spans="1:12" ht="101.25" customHeight="1" x14ac:dyDescent="0.15">
      <c r="A295" s="1">
        <v>292</v>
      </c>
      <c r="B295" s="1" t="s">
        <v>1082</v>
      </c>
      <c r="C295" s="1" t="s">
        <v>1082</v>
      </c>
      <c r="D295" s="1" t="s">
        <v>728</v>
      </c>
      <c r="E295" s="9">
        <v>2</v>
      </c>
      <c r="F295" s="6" t="s">
        <v>1083</v>
      </c>
      <c r="G295" s="1" t="s">
        <v>17</v>
      </c>
      <c r="H295" s="1" t="s">
        <v>18</v>
      </c>
      <c r="I295" s="1" t="s">
        <v>19</v>
      </c>
      <c r="J295" s="1" t="s">
        <v>1084</v>
      </c>
      <c r="K295" s="6" t="s">
        <v>1085</v>
      </c>
      <c r="L295" s="1" t="s">
        <v>133</v>
      </c>
    </row>
    <row r="296" spans="1:12" ht="107.1" customHeight="1" x14ac:dyDescent="0.15">
      <c r="A296" s="1">
        <v>293</v>
      </c>
      <c r="B296" s="1" t="s">
        <v>1082</v>
      </c>
      <c r="C296" s="1" t="s">
        <v>1082</v>
      </c>
      <c r="D296" s="1" t="s">
        <v>1086</v>
      </c>
      <c r="E296" s="9">
        <v>1</v>
      </c>
      <c r="F296" s="6" t="s">
        <v>1087</v>
      </c>
      <c r="G296" s="1" t="s">
        <v>17</v>
      </c>
      <c r="H296" s="1" t="s">
        <v>52</v>
      </c>
      <c r="I296" s="1" t="s">
        <v>19</v>
      </c>
      <c r="J296" s="1" t="s">
        <v>1088</v>
      </c>
      <c r="K296" s="6" t="s">
        <v>1089</v>
      </c>
      <c r="L296" s="1" t="s">
        <v>133</v>
      </c>
    </row>
    <row r="297" spans="1:12" ht="101.1" customHeight="1" x14ac:dyDescent="0.15">
      <c r="A297" s="1">
        <v>294</v>
      </c>
      <c r="B297" s="1" t="s">
        <v>1082</v>
      </c>
      <c r="C297" s="1" t="s">
        <v>1090</v>
      </c>
      <c r="D297" s="1" t="s">
        <v>1091</v>
      </c>
      <c r="E297" s="9">
        <v>1</v>
      </c>
      <c r="F297" s="6" t="s">
        <v>1092</v>
      </c>
      <c r="G297" s="1" t="s">
        <v>17</v>
      </c>
      <c r="H297" s="1" t="s">
        <v>18</v>
      </c>
      <c r="I297" s="1" t="s">
        <v>34</v>
      </c>
      <c r="J297" s="1" t="s">
        <v>1093</v>
      </c>
      <c r="K297" s="6" t="s">
        <v>1094</v>
      </c>
      <c r="L297" s="1" t="s">
        <v>1095</v>
      </c>
    </row>
    <row r="298" spans="1:12" ht="108" customHeight="1" x14ac:dyDescent="0.15">
      <c r="A298" s="1">
        <v>295</v>
      </c>
      <c r="B298" s="1" t="s">
        <v>1082</v>
      </c>
      <c r="C298" s="1" t="s">
        <v>1090</v>
      </c>
      <c r="D298" s="1" t="s">
        <v>1096</v>
      </c>
      <c r="E298" s="9">
        <v>1</v>
      </c>
      <c r="F298" s="6" t="s">
        <v>1097</v>
      </c>
      <c r="G298" s="1" t="s">
        <v>17</v>
      </c>
      <c r="H298" s="1" t="s">
        <v>18</v>
      </c>
      <c r="I298" s="1" t="s">
        <v>34</v>
      </c>
      <c r="J298" s="1" t="s">
        <v>1098</v>
      </c>
      <c r="K298" s="6" t="s">
        <v>1099</v>
      </c>
      <c r="L298" s="1" t="s">
        <v>1095</v>
      </c>
    </row>
    <row r="299" spans="1:12" ht="123" customHeight="1" x14ac:dyDescent="0.15">
      <c r="A299" s="1">
        <v>296</v>
      </c>
      <c r="B299" s="1" t="s">
        <v>1100</v>
      </c>
      <c r="C299" s="1" t="s">
        <v>1100</v>
      </c>
      <c r="D299" s="1" t="s">
        <v>113</v>
      </c>
      <c r="E299" s="9">
        <v>1</v>
      </c>
      <c r="F299" s="6" t="s">
        <v>1101</v>
      </c>
      <c r="G299" s="1" t="s">
        <v>17</v>
      </c>
      <c r="H299" s="1" t="s">
        <v>18</v>
      </c>
      <c r="I299" s="1" t="s">
        <v>34</v>
      </c>
      <c r="J299" s="1" t="s">
        <v>1102</v>
      </c>
      <c r="K299" s="6" t="s">
        <v>1103</v>
      </c>
      <c r="L299" s="1" t="s">
        <v>1104</v>
      </c>
    </row>
    <row r="300" spans="1:12" ht="107.25" customHeight="1" x14ac:dyDescent="0.15">
      <c r="A300" s="1">
        <v>297</v>
      </c>
      <c r="B300" s="1" t="s">
        <v>1100</v>
      </c>
      <c r="C300" s="1" t="s">
        <v>1100</v>
      </c>
      <c r="D300" s="1" t="s">
        <v>728</v>
      </c>
      <c r="E300" s="9">
        <v>1</v>
      </c>
      <c r="F300" s="6" t="s">
        <v>1105</v>
      </c>
      <c r="G300" s="1" t="s">
        <v>17</v>
      </c>
      <c r="H300" s="1" t="s">
        <v>18</v>
      </c>
      <c r="I300" s="1" t="s">
        <v>19</v>
      </c>
      <c r="J300" s="1" t="s">
        <v>1106</v>
      </c>
      <c r="K300" s="6" t="s">
        <v>1107</v>
      </c>
      <c r="L300" s="1" t="s">
        <v>1104</v>
      </c>
    </row>
    <row r="301" spans="1:12" ht="116.1" customHeight="1" x14ac:dyDescent="0.15">
      <c r="A301" s="1">
        <v>298</v>
      </c>
      <c r="B301" s="1" t="s">
        <v>1100</v>
      </c>
      <c r="C301" s="1" t="s">
        <v>1100</v>
      </c>
      <c r="D301" s="1" t="s">
        <v>93</v>
      </c>
      <c r="E301" s="9">
        <v>1</v>
      </c>
      <c r="F301" s="6" t="s">
        <v>1108</v>
      </c>
      <c r="G301" s="1" t="s">
        <v>17</v>
      </c>
      <c r="H301" s="1" t="s">
        <v>18</v>
      </c>
      <c r="I301" s="1" t="s">
        <v>19</v>
      </c>
      <c r="J301" s="1" t="s">
        <v>1109</v>
      </c>
      <c r="K301" s="6" t="s">
        <v>2147</v>
      </c>
      <c r="L301" s="1" t="s">
        <v>1104</v>
      </c>
    </row>
    <row r="302" spans="1:12" ht="99.6" customHeight="1" x14ac:dyDescent="0.15">
      <c r="A302" s="1">
        <v>299</v>
      </c>
      <c r="B302" s="1" t="s">
        <v>1100</v>
      </c>
      <c r="C302" s="1" t="s">
        <v>1110</v>
      </c>
      <c r="D302" s="1" t="s">
        <v>669</v>
      </c>
      <c r="E302" s="9">
        <v>1</v>
      </c>
      <c r="F302" s="6" t="s">
        <v>1111</v>
      </c>
      <c r="G302" s="1" t="s">
        <v>17</v>
      </c>
      <c r="H302" s="1" t="s">
        <v>18</v>
      </c>
      <c r="I302" s="1" t="s">
        <v>34</v>
      </c>
      <c r="J302" s="1" t="s">
        <v>1112</v>
      </c>
      <c r="K302" s="6" t="s">
        <v>1113</v>
      </c>
      <c r="L302" s="1" t="s">
        <v>1114</v>
      </c>
    </row>
    <row r="303" spans="1:12" ht="99" customHeight="1" x14ac:dyDescent="0.15">
      <c r="A303" s="1">
        <v>300</v>
      </c>
      <c r="B303" s="1" t="s">
        <v>1100</v>
      </c>
      <c r="C303" s="1" t="s">
        <v>1115</v>
      </c>
      <c r="D303" s="1" t="s">
        <v>1116</v>
      </c>
      <c r="E303" s="9">
        <v>1</v>
      </c>
      <c r="F303" s="6" t="s">
        <v>1117</v>
      </c>
      <c r="G303" s="1" t="s">
        <v>17</v>
      </c>
      <c r="H303" s="1" t="s">
        <v>18</v>
      </c>
      <c r="I303" s="1" t="s">
        <v>34</v>
      </c>
      <c r="J303" s="1" t="s">
        <v>1118</v>
      </c>
      <c r="K303" s="6" t="s">
        <v>1119</v>
      </c>
      <c r="L303" s="1" t="s">
        <v>1104</v>
      </c>
    </row>
    <row r="304" spans="1:12" ht="95.25" customHeight="1" x14ac:dyDescent="0.15">
      <c r="A304" s="1">
        <v>301</v>
      </c>
      <c r="B304" s="1" t="s">
        <v>1100</v>
      </c>
      <c r="C304" s="1" t="s">
        <v>1120</v>
      </c>
      <c r="D304" s="1" t="s">
        <v>1121</v>
      </c>
      <c r="E304" s="9">
        <v>1</v>
      </c>
      <c r="F304" s="6" t="s">
        <v>1122</v>
      </c>
      <c r="G304" s="1" t="s">
        <v>17</v>
      </c>
      <c r="H304" s="1" t="s">
        <v>18</v>
      </c>
      <c r="I304" s="1" t="s">
        <v>34</v>
      </c>
      <c r="J304" s="1" t="s">
        <v>1123</v>
      </c>
      <c r="K304" s="6" t="s">
        <v>1124</v>
      </c>
      <c r="L304" s="1" t="s">
        <v>1104</v>
      </c>
    </row>
    <row r="305" spans="1:12" ht="114.95" customHeight="1" x14ac:dyDescent="0.15">
      <c r="A305" s="1">
        <v>302</v>
      </c>
      <c r="B305" s="1" t="s">
        <v>1125</v>
      </c>
      <c r="C305" s="1" t="s">
        <v>1126</v>
      </c>
      <c r="D305" s="1" t="s">
        <v>83</v>
      </c>
      <c r="E305" s="9">
        <v>1</v>
      </c>
      <c r="F305" s="6" t="s">
        <v>1127</v>
      </c>
      <c r="G305" s="1" t="s">
        <v>17</v>
      </c>
      <c r="H305" s="1" t="s">
        <v>18</v>
      </c>
      <c r="I305" s="1" t="s">
        <v>34</v>
      </c>
      <c r="J305" s="1" t="s">
        <v>1128</v>
      </c>
      <c r="K305" s="6" t="s">
        <v>1129</v>
      </c>
      <c r="L305" s="1" t="s">
        <v>1130</v>
      </c>
    </row>
    <row r="306" spans="1:12" ht="147" customHeight="1" x14ac:dyDescent="0.15">
      <c r="A306" s="1">
        <v>303</v>
      </c>
      <c r="B306" s="1" t="s">
        <v>1125</v>
      </c>
      <c r="C306" s="1" t="s">
        <v>1131</v>
      </c>
      <c r="D306" s="1" t="s">
        <v>93</v>
      </c>
      <c r="E306" s="9">
        <v>1</v>
      </c>
      <c r="F306" s="6" t="s">
        <v>1132</v>
      </c>
      <c r="G306" s="1" t="s">
        <v>17</v>
      </c>
      <c r="H306" s="1" t="s">
        <v>18</v>
      </c>
      <c r="I306" s="1" t="s">
        <v>34</v>
      </c>
      <c r="J306" s="1" t="s">
        <v>1133</v>
      </c>
      <c r="K306" s="6" t="s">
        <v>1134</v>
      </c>
      <c r="L306" s="1" t="s">
        <v>896</v>
      </c>
    </row>
    <row r="307" spans="1:12" ht="115.5" customHeight="1" x14ac:dyDescent="0.15">
      <c r="A307" s="1">
        <v>304</v>
      </c>
      <c r="B307" s="1" t="s">
        <v>1125</v>
      </c>
      <c r="C307" s="1" t="s">
        <v>1135</v>
      </c>
      <c r="D307" s="1" t="s">
        <v>1136</v>
      </c>
      <c r="E307" s="9">
        <v>1</v>
      </c>
      <c r="F307" s="6" t="s">
        <v>1137</v>
      </c>
      <c r="G307" s="1" t="s">
        <v>811</v>
      </c>
      <c r="H307" s="1" t="s">
        <v>52</v>
      </c>
      <c r="I307" s="1" t="s">
        <v>34</v>
      </c>
      <c r="J307" s="1" t="s">
        <v>1138</v>
      </c>
      <c r="K307" s="6" t="s">
        <v>1139</v>
      </c>
      <c r="L307" s="1" t="s">
        <v>1140</v>
      </c>
    </row>
    <row r="308" spans="1:12" ht="87" customHeight="1" x14ac:dyDescent="0.15">
      <c r="A308" s="1">
        <v>305</v>
      </c>
      <c r="B308" s="1" t="s">
        <v>1141</v>
      </c>
      <c r="C308" s="1" t="s">
        <v>1142</v>
      </c>
      <c r="D308" s="1" t="s">
        <v>1143</v>
      </c>
      <c r="E308" s="9">
        <v>1</v>
      </c>
      <c r="F308" s="6" t="s">
        <v>1144</v>
      </c>
      <c r="G308" s="1" t="s">
        <v>17</v>
      </c>
      <c r="H308" s="1" t="s">
        <v>18</v>
      </c>
      <c r="I308" s="1" t="s">
        <v>19</v>
      </c>
      <c r="J308" s="1" t="s">
        <v>1145</v>
      </c>
      <c r="K308" s="6" t="s">
        <v>1146</v>
      </c>
      <c r="L308" s="1" t="s">
        <v>309</v>
      </c>
    </row>
    <row r="309" spans="1:12" ht="117" customHeight="1" x14ac:dyDescent="0.15">
      <c r="A309" s="1">
        <v>306</v>
      </c>
      <c r="B309" s="1" t="s">
        <v>1141</v>
      </c>
      <c r="C309" s="1" t="s">
        <v>1142</v>
      </c>
      <c r="D309" s="1" t="s">
        <v>1147</v>
      </c>
      <c r="E309" s="9">
        <v>2</v>
      </c>
      <c r="F309" s="6" t="s">
        <v>1148</v>
      </c>
      <c r="G309" s="1" t="s">
        <v>17</v>
      </c>
      <c r="H309" s="1" t="s">
        <v>18</v>
      </c>
      <c r="I309" s="1" t="s">
        <v>19</v>
      </c>
      <c r="J309" s="1" t="s">
        <v>1149</v>
      </c>
      <c r="K309" s="6" t="s">
        <v>1150</v>
      </c>
      <c r="L309" s="1" t="s">
        <v>309</v>
      </c>
    </row>
    <row r="310" spans="1:12" ht="115.5" customHeight="1" x14ac:dyDescent="0.15">
      <c r="A310" s="1">
        <v>307</v>
      </c>
      <c r="B310" s="1" t="s">
        <v>1141</v>
      </c>
      <c r="C310" s="1" t="s">
        <v>1151</v>
      </c>
      <c r="D310" s="1" t="s">
        <v>1152</v>
      </c>
      <c r="E310" s="9">
        <v>1</v>
      </c>
      <c r="F310" s="6" t="s">
        <v>1153</v>
      </c>
      <c r="G310" s="1" t="s">
        <v>17</v>
      </c>
      <c r="H310" s="1" t="s">
        <v>18</v>
      </c>
      <c r="I310" s="1" t="s">
        <v>19</v>
      </c>
      <c r="J310" s="1" t="s">
        <v>1154</v>
      </c>
      <c r="K310" s="6" t="s">
        <v>1155</v>
      </c>
      <c r="L310" s="1" t="s">
        <v>309</v>
      </c>
    </row>
    <row r="311" spans="1:12" ht="99" customHeight="1" x14ac:dyDescent="0.15">
      <c r="A311" s="1">
        <v>308</v>
      </c>
      <c r="B311" s="1" t="s">
        <v>1141</v>
      </c>
      <c r="C311" s="1" t="s">
        <v>1151</v>
      </c>
      <c r="D311" s="1" t="s">
        <v>1156</v>
      </c>
      <c r="E311" s="9">
        <v>1</v>
      </c>
      <c r="F311" s="6" t="s">
        <v>1157</v>
      </c>
      <c r="G311" s="1" t="s">
        <v>17</v>
      </c>
      <c r="H311" s="1" t="s">
        <v>18</v>
      </c>
      <c r="I311" s="1" t="s">
        <v>19</v>
      </c>
      <c r="J311" s="1" t="s">
        <v>467</v>
      </c>
      <c r="K311" s="6" t="s">
        <v>1158</v>
      </c>
      <c r="L311" s="1" t="s">
        <v>97</v>
      </c>
    </row>
    <row r="312" spans="1:12" ht="107.45" customHeight="1" x14ac:dyDescent="0.15">
      <c r="A312" s="1">
        <v>309</v>
      </c>
      <c r="B312" s="1" t="s">
        <v>1141</v>
      </c>
      <c r="C312" s="1" t="s">
        <v>1151</v>
      </c>
      <c r="D312" s="1" t="s">
        <v>1159</v>
      </c>
      <c r="E312" s="9">
        <v>1</v>
      </c>
      <c r="F312" s="6" t="s">
        <v>2062</v>
      </c>
      <c r="G312" s="1" t="s">
        <v>17</v>
      </c>
      <c r="H312" s="1" t="s">
        <v>18</v>
      </c>
      <c r="I312" s="1" t="s">
        <v>19</v>
      </c>
      <c r="J312" s="1" t="s">
        <v>1160</v>
      </c>
      <c r="K312" s="6" t="s">
        <v>1161</v>
      </c>
      <c r="L312" s="1" t="s">
        <v>1162</v>
      </c>
    </row>
    <row r="313" spans="1:12" ht="107.45" customHeight="1" x14ac:dyDescent="0.15">
      <c r="A313" s="1">
        <v>310</v>
      </c>
      <c r="B313" s="1" t="s">
        <v>1163</v>
      </c>
      <c r="C313" s="1" t="s">
        <v>2065</v>
      </c>
      <c r="D313" s="1" t="s">
        <v>894</v>
      </c>
      <c r="E313" s="9">
        <v>1</v>
      </c>
      <c r="F313" s="6" t="s">
        <v>2068</v>
      </c>
      <c r="G313" s="1" t="s">
        <v>17</v>
      </c>
      <c r="H313" s="1" t="s">
        <v>18</v>
      </c>
      <c r="I313" s="1" t="s">
        <v>34</v>
      </c>
      <c r="J313" s="1" t="s">
        <v>2066</v>
      </c>
      <c r="K313" s="6" t="s">
        <v>2067</v>
      </c>
      <c r="L313" s="1" t="s">
        <v>869</v>
      </c>
    </row>
    <row r="314" spans="1:12" ht="107.45" customHeight="1" x14ac:dyDescent="0.15">
      <c r="A314" s="1">
        <v>311</v>
      </c>
      <c r="B314" s="1" t="s">
        <v>1163</v>
      </c>
      <c r="C314" s="1" t="s">
        <v>2044</v>
      </c>
      <c r="D314" s="1" t="s">
        <v>1086</v>
      </c>
      <c r="E314" s="9">
        <v>1</v>
      </c>
      <c r="F314" s="6" t="s">
        <v>2106</v>
      </c>
      <c r="G314" s="1" t="s">
        <v>17</v>
      </c>
      <c r="H314" s="1" t="s">
        <v>18</v>
      </c>
      <c r="I314" s="1" t="s">
        <v>34</v>
      </c>
      <c r="J314" s="1" t="s">
        <v>2045</v>
      </c>
      <c r="K314" s="6" t="s">
        <v>2107</v>
      </c>
      <c r="L314" s="1" t="s">
        <v>869</v>
      </c>
    </row>
    <row r="315" spans="1:12" ht="107.45" customHeight="1" x14ac:dyDescent="0.15">
      <c r="A315" s="1">
        <v>312</v>
      </c>
      <c r="B315" s="1" t="s">
        <v>1163</v>
      </c>
      <c r="C315" s="1" t="s">
        <v>2044</v>
      </c>
      <c r="D315" s="1" t="s">
        <v>1165</v>
      </c>
      <c r="E315" s="9">
        <v>1</v>
      </c>
      <c r="F315" s="6" t="s">
        <v>2046</v>
      </c>
      <c r="G315" s="1" t="s">
        <v>17</v>
      </c>
      <c r="H315" s="1" t="s">
        <v>18</v>
      </c>
      <c r="I315" s="1" t="s">
        <v>34</v>
      </c>
      <c r="J315" s="1" t="s">
        <v>1166</v>
      </c>
      <c r="K315" s="6" t="s">
        <v>2047</v>
      </c>
      <c r="L315" s="1" t="s">
        <v>869</v>
      </c>
    </row>
    <row r="316" spans="1:12" ht="107.45" customHeight="1" x14ac:dyDescent="0.15">
      <c r="A316" s="1">
        <v>313</v>
      </c>
      <c r="B316" s="1" t="s">
        <v>1163</v>
      </c>
      <c r="C316" s="1" t="s">
        <v>2044</v>
      </c>
      <c r="D316" s="1" t="s">
        <v>93</v>
      </c>
      <c r="E316" s="9">
        <v>1</v>
      </c>
      <c r="F316" s="6" t="s">
        <v>2048</v>
      </c>
      <c r="G316" s="1" t="s">
        <v>17</v>
      </c>
      <c r="H316" s="1" t="s">
        <v>18</v>
      </c>
      <c r="I316" s="1" t="s">
        <v>34</v>
      </c>
      <c r="J316" s="1" t="s">
        <v>2049</v>
      </c>
      <c r="K316" s="6" t="s">
        <v>2050</v>
      </c>
      <c r="L316" s="1" t="s">
        <v>2051</v>
      </c>
    </row>
    <row r="317" spans="1:12" ht="107.45" customHeight="1" x14ac:dyDescent="0.15">
      <c r="A317" s="1">
        <v>314</v>
      </c>
      <c r="B317" s="1" t="s">
        <v>1163</v>
      </c>
      <c r="C317" s="1" t="s">
        <v>2044</v>
      </c>
      <c r="D317" s="1" t="s">
        <v>2052</v>
      </c>
      <c r="E317" s="9">
        <v>2</v>
      </c>
      <c r="F317" s="6" t="s">
        <v>2053</v>
      </c>
      <c r="G317" s="1" t="s">
        <v>17</v>
      </c>
      <c r="H317" s="1" t="s">
        <v>18</v>
      </c>
      <c r="I317" s="1" t="s">
        <v>34</v>
      </c>
      <c r="J317" s="1" t="s">
        <v>1164</v>
      </c>
      <c r="K317" s="6" t="s">
        <v>2054</v>
      </c>
      <c r="L317" s="1" t="s">
        <v>2051</v>
      </c>
    </row>
    <row r="318" spans="1:12" ht="107.45" customHeight="1" x14ac:dyDescent="0.15">
      <c r="A318" s="1">
        <v>315</v>
      </c>
      <c r="B318" s="1" t="s">
        <v>1163</v>
      </c>
      <c r="C318" s="1" t="s">
        <v>2055</v>
      </c>
      <c r="D318" s="1" t="s">
        <v>2056</v>
      </c>
      <c r="E318" s="9">
        <v>2</v>
      </c>
      <c r="F318" s="6" t="s">
        <v>2057</v>
      </c>
      <c r="G318" s="1" t="s">
        <v>17</v>
      </c>
      <c r="H318" s="1" t="s">
        <v>18</v>
      </c>
      <c r="I318" s="1" t="s">
        <v>34</v>
      </c>
      <c r="J318" s="1" t="s">
        <v>1164</v>
      </c>
      <c r="K318" s="6" t="s">
        <v>2058</v>
      </c>
      <c r="L318" s="1" t="s">
        <v>2051</v>
      </c>
    </row>
    <row r="319" spans="1:12" ht="107.45" customHeight="1" x14ac:dyDescent="0.15">
      <c r="A319" s="1">
        <v>316</v>
      </c>
      <c r="B319" s="1" t="s">
        <v>1163</v>
      </c>
      <c r="C319" s="1" t="s">
        <v>2059</v>
      </c>
      <c r="D319" s="1" t="s">
        <v>1086</v>
      </c>
      <c r="E319" s="9">
        <v>1</v>
      </c>
      <c r="F319" s="6" t="s">
        <v>2060</v>
      </c>
      <c r="G319" s="1" t="s">
        <v>17</v>
      </c>
      <c r="H319" s="1" t="s">
        <v>52</v>
      </c>
      <c r="I319" s="1" t="s">
        <v>34</v>
      </c>
      <c r="J319" s="1" t="s">
        <v>2061</v>
      </c>
      <c r="K319" s="6" t="s">
        <v>2108</v>
      </c>
      <c r="L319" s="1" t="s">
        <v>869</v>
      </c>
    </row>
    <row r="320" spans="1:12" ht="111" customHeight="1" x14ac:dyDescent="0.15">
      <c r="A320" s="1">
        <v>317</v>
      </c>
      <c r="B320" s="1" t="s">
        <v>1167</v>
      </c>
      <c r="C320" s="1" t="s">
        <v>1168</v>
      </c>
      <c r="D320" s="1" t="s">
        <v>1169</v>
      </c>
      <c r="E320" s="9">
        <v>1</v>
      </c>
      <c r="F320" s="6" t="s">
        <v>1170</v>
      </c>
      <c r="G320" s="1" t="s">
        <v>17</v>
      </c>
      <c r="H320" s="1" t="s">
        <v>18</v>
      </c>
      <c r="I320" s="1" t="s">
        <v>34</v>
      </c>
      <c r="J320" s="1" t="s">
        <v>1171</v>
      </c>
      <c r="K320" s="6" t="s">
        <v>1172</v>
      </c>
      <c r="L320" s="1" t="s">
        <v>938</v>
      </c>
    </row>
    <row r="321" spans="1:12" ht="93.95" customHeight="1" x14ac:dyDescent="0.15">
      <c r="A321" s="1">
        <v>318</v>
      </c>
      <c r="B321" s="1" t="s">
        <v>1167</v>
      </c>
      <c r="C321" s="1" t="s">
        <v>2015</v>
      </c>
      <c r="D321" s="1" t="s">
        <v>1173</v>
      </c>
      <c r="E321" s="9">
        <v>1</v>
      </c>
      <c r="F321" s="6" t="s">
        <v>1174</v>
      </c>
      <c r="G321" s="1" t="s">
        <v>17</v>
      </c>
      <c r="H321" s="1" t="s">
        <v>18</v>
      </c>
      <c r="I321" s="1" t="s">
        <v>34</v>
      </c>
      <c r="J321" s="1" t="s">
        <v>1175</v>
      </c>
      <c r="K321" s="6" t="s">
        <v>1172</v>
      </c>
      <c r="L321" s="1" t="s">
        <v>938</v>
      </c>
    </row>
    <row r="322" spans="1:12" ht="99.95" customHeight="1" x14ac:dyDescent="0.15">
      <c r="A322" s="1">
        <v>319</v>
      </c>
      <c r="B322" s="1" t="s">
        <v>1176</v>
      </c>
      <c r="C322" s="1" t="s">
        <v>1179</v>
      </c>
      <c r="D322" s="3" t="s">
        <v>1180</v>
      </c>
      <c r="E322" s="3">
        <v>1</v>
      </c>
      <c r="F322" s="4" t="s">
        <v>1181</v>
      </c>
      <c r="G322" s="2" t="s">
        <v>17</v>
      </c>
      <c r="H322" s="3" t="s">
        <v>18</v>
      </c>
      <c r="I322" s="3" t="s">
        <v>34</v>
      </c>
      <c r="J322" s="3" t="s">
        <v>1182</v>
      </c>
      <c r="K322" s="5" t="s">
        <v>2027</v>
      </c>
      <c r="L322" s="3" t="s">
        <v>1177</v>
      </c>
    </row>
    <row r="323" spans="1:12" ht="99.95" customHeight="1" x14ac:dyDescent="0.15">
      <c r="A323" s="1">
        <v>320</v>
      </c>
      <c r="B323" s="1" t="s">
        <v>1176</v>
      </c>
      <c r="C323" s="1" t="s">
        <v>2039</v>
      </c>
      <c r="D323" s="3" t="s">
        <v>2040</v>
      </c>
      <c r="E323" s="3">
        <v>1</v>
      </c>
      <c r="F323" s="4" t="s">
        <v>2041</v>
      </c>
      <c r="G323" s="2" t="s">
        <v>17</v>
      </c>
      <c r="H323" s="3" t="s">
        <v>18</v>
      </c>
      <c r="I323" s="3" t="s">
        <v>19</v>
      </c>
      <c r="J323" s="3" t="s">
        <v>2042</v>
      </c>
      <c r="K323" s="5" t="s">
        <v>2043</v>
      </c>
      <c r="L323" s="3" t="s">
        <v>1177</v>
      </c>
    </row>
    <row r="324" spans="1:12" ht="99" customHeight="1" x14ac:dyDescent="0.15">
      <c r="A324" s="1">
        <v>321</v>
      </c>
      <c r="B324" s="1" t="s">
        <v>1183</v>
      </c>
      <c r="C324" s="1" t="s">
        <v>1184</v>
      </c>
      <c r="D324" s="1" t="s">
        <v>1185</v>
      </c>
      <c r="E324" s="9">
        <v>1</v>
      </c>
      <c r="F324" s="6" t="s">
        <v>1186</v>
      </c>
      <c r="G324" s="1" t="s">
        <v>17</v>
      </c>
      <c r="H324" s="1" t="s">
        <v>18</v>
      </c>
      <c r="I324" s="1" t="s">
        <v>34</v>
      </c>
      <c r="J324" s="1" t="s">
        <v>1187</v>
      </c>
      <c r="K324" s="6" t="s">
        <v>2016</v>
      </c>
      <c r="L324" s="1" t="s">
        <v>1188</v>
      </c>
    </row>
    <row r="325" spans="1:12" ht="93" customHeight="1" x14ac:dyDescent="0.15">
      <c r="A325" s="1">
        <v>322</v>
      </c>
      <c r="B325" s="1" t="s">
        <v>1189</v>
      </c>
      <c r="C325" s="1" t="s">
        <v>1190</v>
      </c>
      <c r="D325" s="1" t="s">
        <v>1191</v>
      </c>
      <c r="E325" s="9">
        <v>1</v>
      </c>
      <c r="F325" s="6" t="s">
        <v>1192</v>
      </c>
      <c r="G325" s="1" t="s">
        <v>17</v>
      </c>
      <c r="H325" s="1" t="s">
        <v>18</v>
      </c>
      <c r="I325" s="1" t="s">
        <v>34</v>
      </c>
      <c r="J325" s="1" t="s">
        <v>1193</v>
      </c>
      <c r="K325" s="6" t="s">
        <v>1194</v>
      </c>
      <c r="L325" s="1" t="s">
        <v>1195</v>
      </c>
    </row>
    <row r="326" spans="1:12" ht="93" customHeight="1" x14ac:dyDescent="0.15">
      <c r="A326" s="1">
        <v>323</v>
      </c>
      <c r="B326" s="1" t="s">
        <v>1197</v>
      </c>
      <c r="C326" s="1" t="s">
        <v>1970</v>
      </c>
      <c r="D326" s="1" t="s">
        <v>1974</v>
      </c>
      <c r="E326" s="9">
        <v>1</v>
      </c>
      <c r="F326" s="6" t="s">
        <v>1971</v>
      </c>
      <c r="G326" s="1" t="s">
        <v>17</v>
      </c>
      <c r="H326" s="1" t="s">
        <v>18</v>
      </c>
      <c r="I326" s="1" t="s">
        <v>2036</v>
      </c>
      <c r="J326" s="1" t="s">
        <v>1972</v>
      </c>
      <c r="K326" s="6" t="s">
        <v>2037</v>
      </c>
      <c r="L326" s="1" t="s">
        <v>1973</v>
      </c>
    </row>
    <row r="327" spans="1:12" ht="98.1" customHeight="1" x14ac:dyDescent="0.15">
      <c r="A327" s="1">
        <v>324</v>
      </c>
      <c r="B327" s="1" t="s">
        <v>1197</v>
      </c>
      <c r="C327" s="1" t="s">
        <v>1190</v>
      </c>
      <c r="D327" s="1" t="s">
        <v>1178</v>
      </c>
      <c r="E327" s="9">
        <v>3</v>
      </c>
      <c r="F327" s="6" t="s">
        <v>1198</v>
      </c>
      <c r="G327" s="1" t="s">
        <v>17</v>
      </c>
      <c r="H327" s="1" t="s">
        <v>18</v>
      </c>
      <c r="I327" s="1" t="s">
        <v>34</v>
      </c>
      <c r="J327" s="1" t="s">
        <v>1199</v>
      </c>
      <c r="K327" s="6" t="s">
        <v>1200</v>
      </c>
      <c r="L327" s="1" t="s">
        <v>1140</v>
      </c>
    </row>
    <row r="328" spans="1:12" ht="98.1" customHeight="1" x14ac:dyDescent="0.15">
      <c r="A328" s="1">
        <v>325</v>
      </c>
      <c r="B328" s="1" t="s">
        <v>1201</v>
      </c>
      <c r="C328" s="1" t="s">
        <v>2038</v>
      </c>
      <c r="D328" s="1" t="s">
        <v>1116</v>
      </c>
      <c r="E328" s="9">
        <v>2</v>
      </c>
      <c r="F328" s="6" t="s">
        <v>1202</v>
      </c>
      <c r="G328" s="1" t="s">
        <v>17</v>
      </c>
      <c r="H328" s="1" t="s">
        <v>18</v>
      </c>
      <c r="I328" s="1" t="s">
        <v>34</v>
      </c>
      <c r="J328" s="1" t="s">
        <v>1203</v>
      </c>
      <c r="K328" s="6" t="s">
        <v>1204</v>
      </c>
      <c r="L328" s="1" t="s">
        <v>1205</v>
      </c>
    </row>
    <row r="329" spans="1:12" ht="93.6" customHeight="1" x14ac:dyDescent="0.15">
      <c r="A329" s="1">
        <v>326</v>
      </c>
      <c r="B329" s="1" t="s">
        <v>1206</v>
      </c>
      <c r="C329" s="1" t="s">
        <v>1207</v>
      </c>
      <c r="D329" s="1" t="s">
        <v>1208</v>
      </c>
      <c r="E329" s="9">
        <v>1</v>
      </c>
      <c r="F329" s="6" t="s">
        <v>2112</v>
      </c>
      <c r="G329" s="1" t="s">
        <v>17</v>
      </c>
      <c r="H329" s="1" t="s">
        <v>18</v>
      </c>
      <c r="I329" s="1" t="s">
        <v>19</v>
      </c>
      <c r="J329" s="1" t="s">
        <v>1209</v>
      </c>
      <c r="K329" s="6" t="s">
        <v>1210</v>
      </c>
      <c r="L329" s="1" t="s">
        <v>2111</v>
      </c>
    </row>
    <row r="330" spans="1:12" ht="71.099999999999994" customHeight="1" x14ac:dyDescent="0.15">
      <c r="A330" s="1">
        <v>327</v>
      </c>
      <c r="B330" s="1" t="s">
        <v>1211</v>
      </c>
      <c r="C330" s="1" t="s">
        <v>2115</v>
      </c>
      <c r="D330" s="1" t="s">
        <v>1196</v>
      </c>
      <c r="E330" s="9">
        <v>1</v>
      </c>
      <c r="F330" s="6" t="s">
        <v>1212</v>
      </c>
      <c r="G330" s="1" t="s">
        <v>2117</v>
      </c>
      <c r="H330" s="1" t="s">
        <v>18</v>
      </c>
      <c r="I330" s="1" t="s">
        <v>2116</v>
      </c>
      <c r="J330" s="1" t="s">
        <v>1213</v>
      </c>
      <c r="K330" s="6" t="s">
        <v>2118</v>
      </c>
      <c r="L330" s="1" t="s">
        <v>1214</v>
      </c>
    </row>
    <row r="331" spans="1:12" ht="128.1" customHeight="1" x14ac:dyDescent="0.15">
      <c r="A331" s="1">
        <v>328</v>
      </c>
      <c r="B331" s="1" t="s">
        <v>1215</v>
      </c>
      <c r="C331" s="1" t="s">
        <v>1216</v>
      </c>
      <c r="D331" s="1" t="s">
        <v>1086</v>
      </c>
      <c r="E331" s="9">
        <v>1</v>
      </c>
      <c r="F331" s="6" t="s">
        <v>1217</v>
      </c>
      <c r="G331" s="1" t="s">
        <v>17</v>
      </c>
      <c r="H331" s="1" t="s">
        <v>52</v>
      </c>
      <c r="I331" s="1" t="s">
        <v>19</v>
      </c>
      <c r="J331" s="1" t="s">
        <v>1218</v>
      </c>
      <c r="K331" s="6" t="s">
        <v>1219</v>
      </c>
      <c r="L331" s="1" t="s">
        <v>808</v>
      </c>
    </row>
    <row r="332" spans="1:12" ht="96.75" customHeight="1" x14ac:dyDescent="0.15">
      <c r="A332" s="1">
        <v>329</v>
      </c>
      <c r="B332" s="1" t="s">
        <v>1215</v>
      </c>
      <c r="C332" s="1" t="s">
        <v>1216</v>
      </c>
      <c r="D332" s="1" t="s">
        <v>728</v>
      </c>
      <c r="E332" s="9">
        <v>2</v>
      </c>
      <c r="F332" s="6" t="s">
        <v>1220</v>
      </c>
      <c r="G332" s="1" t="s">
        <v>17</v>
      </c>
      <c r="H332" s="1" t="s">
        <v>18</v>
      </c>
      <c r="I332" s="1" t="s">
        <v>19</v>
      </c>
      <c r="J332" s="1" t="s">
        <v>1221</v>
      </c>
      <c r="K332" s="6" t="s">
        <v>1222</v>
      </c>
      <c r="L332" s="1" t="s">
        <v>2201</v>
      </c>
    </row>
    <row r="333" spans="1:12" ht="87.95" customHeight="1" x14ac:dyDescent="0.15">
      <c r="A333" s="1">
        <v>330</v>
      </c>
      <c r="B333" s="1" t="s">
        <v>1215</v>
      </c>
      <c r="C333" s="1" t="s">
        <v>1216</v>
      </c>
      <c r="D333" s="1" t="s">
        <v>1224</v>
      </c>
      <c r="E333" s="9">
        <v>3</v>
      </c>
      <c r="F333" s="6" t="s">
        <v>1225</v>
      </c>
      <c r="G333" s="1" t="s">
        <v>17</v>
      </c>
      <c r="H333" s="1" t="s">
        <v>18</v>
      </c>
      <c r="I333" s="1" t="s">
        <v>34</v>
      </c>
      <c r="J333" s="1" t="s">
        <v>1226</v>
      </c>
      <c r="K333" s="6" t="s">
        <v>1227</v>
      </c>
      <c r="L333" s="1" t="s">
        <v>808</v>
      </c>
    </row>
    <row r="334" spans="1:12" ht="95.1" customHeight="1" x14ac:dyDescent="0.15">
      <c r="A334" s="1">
        <v>331</v>
      </c>
      <c r="B334" s="1" t="s">
        <v>1215</v>
      </c>
      <c r="C334" s="1" t="s">
        <v>1216</v>
      </c>
      <c r="D334" s="1" t="s">
        <v>1228</v>
      </c>
      <c r="E334" s="9">
        <v>2</v>
      </c>
      <c r="F334" s="6" t="s">
        <v>1229</v>
      </c>
      <c r="G334" s="1" t="s">
        <v>17</v>
      </c>
      <c r="H334" s="1" t="s">
        <v>18</v>
      </c>
      <c r="I334" s="1" t="s">
        <v>34</v>
      </c>
      <c r="J334" s="1" t="s">
        <v>1226</v>
      </c>
      <c r="K334" s="6" t="s">
        <v>1230</v>
      </c>
      <c r="L334" s="1" t="s">
        <v>808</v>
      </c>
    </row>
    <row r="335" spans="1:12" ht="90.95" customHeight="1" x14ac:dyDescent="0.15">
      <c r="A335" s="1">
        <v>332</v>
      </c>
      <c r="B335" s="1" t="s">
        <v>1215</v>
      </c>
      <c r="C335" s="1" t="s">
        <v>1216</v>
      </c>
      <c r="D335" s="1" t="s">
        <v>1178</v>
      </c>
      <c r="E335" s="9">
        <v>2</v>
      </c>
      <c r="F335" s="6" t="s">
        <v>1231</v>
      </c>
      <c r="G335" s="1" t="s">
        <v>17</v>
      </c>
      <c r="H335" s="1" t="s">
        <v>18</v>
      </c>
      <c r="I335" s="1" t="s">
        <v>34</v>
      </c>
      <c r="J335" s="1" t="s">
        <v>1232</v>
      </c>
      <c r="K335" s="6" t="s">
        <v>1233</v>
      </c>
      <c r="L335" s="1" t="s">
        <v>2201</v>
      </c>
    </row>
    <row r="336" spans="1:12" ht="90.95" customHeight="1" x14ac:dyDescent="0.15">
      <c r="A336" s="1">
        <v>333</v>
      </c>
      <c r="B336" s="1" t="s">
        <v>1234</v>
      </c>
      <c r="C336" s="1" t="s">
        <v>1235</v>
      </c>
      <c r="D336" s="1" t="s">
        <v>1236</v>
      </c>
      <c r="E336" s="9">
        <v>1</v>
      </c>
      <c r="F336" s="6" t="s">
        <v>1237</v>
      </c>
      <c r="G336" s="1" t="s">
        <v>17</v>
      </c>
      <c r="H336" s="1" t="s">
        <v>2119</v>
      </c>
      <c r="I336" s="1" t="s">
        <v>19</v>
      </c>
      <c r="J336" s="1" t="s">
        <v>1238</v>
      </c>
      <c r="K336" s="6" t="s">
        <v>2120</v>
      </c>
      <c r="L336" s="1" t="s">
        <v>111</v>
      </c>
    </row>
    <row r="337" spans="1:12" ht="90.95" customHeight="1" x14ac:dyDescent="0.15">
      <c r="A337" s="1">
        <v>334</v>
      </c>
      <c r="B337" s="1" t="s">
        <v>1234</v>
      </c>
      <c r="C337" s="1" t="s">
        <v>1239</v>
      </c>
      <c r="D337" s="1" t="s">
        <v>1240</v>
      </c>
      <c r="E337" s="9">
        <v>1</v>
      </c>
      <c r="F337" s="6" t="s">
        <v>1241</v>
      </c>
      <c r="G337" s="1" t="s">
        <v>17</v>
      </c>
      <c r="H337" s="1" t="s">
        <v>18</v>
      </c>
      <c r="I337" s="1" t="s">
        <v>19</v>
      </c>
      <c r="J337" s="1" t="s">
        <v>730</v>
      </c>
      <c r="K337" s="6" t="s">
        <v>2121</v>
      </c>
      <c r="L337" s="1" t="s">
        <v>111</v>
      </c>
    </row>
    <row r="338" spans="1:12" ht="90.95" customHeight="1" x14ac:dyDescent="0.15">
      <c r="A338" s="1">
        <v>335</v>
      </c>
      <c r="B338" s="1" t="s">
        <v>1234</v>
      </c>
      <c r="C338" s="1" t="s">
        <v>1242</v>
      </c>
      <c r="D338" s="1" t="s">
        <v>1243</v>
      </c>
      <c r="E338" s="9">
        <v>2</v>
      </c>
      <c r="F338" s="6" t="s">
        <v>1244</v>
      </c>
      <c r="G338" s="1" t="s">
        <v>17</v>
      </c>
      <c r="H338" s="1" t="s">
        <v>18</v>
      </c>
      <c r="I338" s="1" t="s">
        <v>19</v>
      </c>
      <c r="J338" s="1" t="s">
        <v>1245</v>
      </c>
      <c r="K338" s="6" t="s">
        <v>1246</v>
      </c>
      <c r="L338" s="1" t="s">
        <v>97</v>
      </c>
    </row>
    <row r="339" spans="1:12" s="13" customFormat="1" ht="116.1" customHeight="1" x14ac:dyDescent="0.15">
      <c r="A339" s="1">
        <v>336</v>
      </c>
      <c r="B339" s="1" t="s">
        <v>1234</v>
      </c>
      <c r="C339" s="1" t="s">
        <v>1242</v>
      </c>
      <c r="D339" s="1" t="s">
        <v>1247</v>
      </c>
      <c r="E339" s="9">
        <v>1</v>
      </c>
      <c r="F339" s="6" t="s">
        <v>1248</v>
      </c>
      <c r="G339" s="1" t="s">
        <v>17</v>
      </c>
      <c r="H339" s="1" t="s">
        <v>18</v>
      </c>
      <c r="I339" s="1" t="s">
        <v>19</v>
      </c>
      <c r="J339" s="1" t="s">
        <v>1249</v>
      </c>
      <c r="K339" s="6" t="s">
        <v>2122</v>
      </c>
      <c r="L339" s="1" t="s">
        <v>97</v>
      </c>
    </row>
    <row r="340" spans="1:12" ht="100.5" customHeight="1" x14ac:dyDescent="0.15">
      <c r="A340" s="1">
        <v>337</v>
      </c>
      <c r="B340" s="1" t="s">
        <v>1234</v>
      </c>
      <c r="C340" s="1" t="s">
        <v>1250</v>
      </c>
      <c r="D340" s="1" t="s">
        <v>1251</v>
      </c>
      <c r="E340" s="9">
        <v>1</v>
      </c>
      <c r="F340" s="6" t="s">
        <v>1252</v>
      </c>
      <c r="G340" s="1" t="s">
        <v>17</v>
      </c>
      <c r="H340" s="1" t="s">
        <v>18</v>
      </c>
      <c r="I340" s="1" t="s">
        <v>19</v>
      </c>
      <c r="J340" s="1" t="s">
        <v>1253</v>
      </c>
      <c r="K340" s="6" t="s">
        <v>2123</v>
      </c>
      <c r="L340" s="1" t="s">
        <v>97</v>
      </c>
    </row>
    <row r="341" spans="1:12" ht="134.1" customHeight="1" x14ac:dyDescent="0.15">
      <c r="A341" s="1">
        <v>338</v>
      </c>
      <c r="B341" s="1" t="s">
        <v>1234</v>
      </c>
      <c r="C341" s="1" t="s">
        <v>1250</v>
      </c>
      <c r="D341" s="1" t="s">
        <v>1254</v>
      </c>
      <c r="E341" s="9">
        <v>2</v>
      </c>
      <c r="F341" s="6" t="s">
        <v>1255</v>
      </c>
      <c r="G341" s="1" t="s">
        <v>17</v>
      </c>
      <c r="H341" s="1" t="s">
        <v>18</v>
      </c>
      <c r="I341" s="1" t="s">
        <v>19</v>
      </c>
      <c r="J341" s="1" t="s">
        <v>1256</v>
      </c>
      <c r="K341" s="6" t="s">
        <v>2124</v>
      </c>
      <c r="L341" s="1" t="s">
        <v>97</v>
      </c>
    </row>
    <row r="342" spans="1:12" ht="88.5" customHeight="1" x14ac:dyDescent="0.15">
      <c r="A342" s="1">
        <v>339</v>
      </c>
      <c r="B342" s="1" t="s">
        <v>1234</v>
      </c>
      <c r="C342" s="1" t="s">
        <v>1257</v>
      </c>
      <c r="D342" s="1" t="s">
        <v>1258</v>
      </c>
      <c r="E342" s="9">
        <v>2</v>
      </c>
      <c r="F342" s="6" t="s">
        <v>1259</v>
      </c>
      <c r="G342" s="1" t="s">
        <v>17</v>
      </c>
      <c r="H342" s="1" t="s">
        <v>18</v>
      </c>
      <c r="I342" s="1" t="s">
        <v>19</v>
      </c>
      <c r="J342" s="1" t="s">
        <v>1260</v>
      </c>
      <c r="K342" s="6" t="s">
        <v>1261</v>
      </c>
      <c r="L342" s="1" t="s">
        <v>97</v>
      </c>
    </row>
    <row r="343" spans="1:12" ht="96.75" customHeight="1" x14ac:dyDescent="0.15">
      <c r="A343" s="1">
        <v>340</v>
      </c>
      <c r="B343" s="1" t="s">
        <v>1234</v>
      </c>
      <c r="C343" s="1" t="s">
        <v>1257</v>
      </c>
      <c r="D343" s="1" t="s">
        <v>1262</v>
      </c>
      <c r="E343" s="9">
        <v>1</v>
      </c>
      <c r="F343" s="6" t="s">
        <v>1263</v>
      </c>
      <c r="G343" s="1" t="s">
        <v>17</v>
      </c>
      <c r="H343" s="1" t="s">
        <v>18</v>
      </c>
      <c r="I343" s="1" t="s">
        <v>19</v>
      </c>
      <c r="J343" s="1" t="s">
        <v>1264</v>
      </c>
      <c r="K343" s="6" t="s">
        <v>1265</v>
      </c>
      <c r="L343" s="1" t="s">
        <v>97</v>
      </c>
    </row>
    <row r="344" spans="1:12" ht="83.25" customHeight="1" x14ac:dyDescent="0.15">
      <c r="A344" s="1">
        <v>341</v>
      </c>
      <c r="B344" s="1" t="s">
        <v>1234</v>
      </c>
      <c r="C344" s="1" t="s">
        <v>1239</v>
      </c>
      <c r="D344" s="1" t="s">
        <v>2023</v>
      </c>
      <c r="E344" s="9">
        <v>5</v>
      </c>
      <c r="F344" s="6" t="s">
        <v>1266</v>
      </c>
      <c r="G344" s="1" t="s">
        <v>17</v>
      </c>
      <c r="H344" s="1" t="s">
        <v>18</v>
      </c>
      <c r="I344" s="1" t="s">
        <v>19</v>
      </c>
      <c r="J344" s="1" t="s">
        <v>730</v>
      </c>
      <c r="K344" s="6" t="s">
        <v>1267</v>
      </c>
      <c r="L344" s="1" t="s">
        <v>97</v>
      </c>
    </row>
    <row r="345" spans="1:12" ht="108.75" customHeight="1" x14ac:dyDescent="0.15">
      <c r="A345" s="1">
        <v>342</v>
      </c>
      <c r="B345" s="1" t="s">
        <v>1234</v>
      </c>
      <c r="C345" s="1" t="s">
        <v>1239</v>
      </c>
      <c r="D345" s="1" t="s">
        <v>1268</v>
      </c>
      <c r="E345" s="9">
        <v>5</v>
      </c>
      <c r="F345" s="6" t="s">
        <v>1269</v>
      </c>
      <c r="G345" s="1" t="s">
        <v>17</v>
      </c>
      <c r="H345" s="1" t="s">
        <v>18</v>
      </c>
      <c r="I345" s="1" t="s">
        <v>19</v>
      </c>
      <c r="J345" s="1" t="s">
        <v>730</v>
      </c>
      <c r="K345" s="6" t="s">
        <v>1270</v>
      </c>
      <c r="L345" s="1" t="s">
        <v>97</v>
      </c>
    </row>
    <row r="346" spans="1:12" ht="89.25" customHeight="1" x14ac:dyDescent="0.15">
      <c r="A346" s="1">
        <v>343</v>
      </c>
      <c r="B346" s="1" t="s">
        <v>1234</v>
      </c>
      <c r="C346" s="1" t="s">
        <v>1239</v>
      </c>
      <c r="D346" s="1" t="s">
        <v>728</v>
      </c>
      <c r="E346" s="9">
        <v>2</v>
      </c>
      <c r="F346" s="6" t="s">
        <v>1241</v>
      </c>
      <c r="G346" s="1" t="s">
        <v>17</v>
      </c>
      <c r="H346" s="1" t="s">
        <v>18</v>
      </c>
      <c r="I346" s="1" t="s">
        <v>19</v>
      </c>
      <c r="J346" s="1" t="s">
        <v>730</v>
      </c>
      <c r="K346" s="6" t="s">
        <v>1270</v>
      </c>
      <c r="L346" s="1" t="s">
        <v>97</v>
      </c>
    </row>
    <row r="347" spans="1:12" ht="91.5" customHeight="1" x14ac:dyDescent="0.15">
      <c r="A347" s="1">
        <v>344</v>
      </c>
      <c r="B347" s="1" t="s">
        <v>1234</v>
      </c>
      <c r="C347" s="1" t="s">
        <v>1271</v>
      </c>
      <c r="D347" s="1" t="s">
        <v>1272</v>
      </c>
      <c r="E347" s="9">
        <v>1</v>
      </c>
      <c r="F347" s="6" t="s">
        <v>1273</v>
      </c>
      <c r="G347" s="1" t="s">
        <v>17</v>
      </c>
      <c r="H347" s="1" t="s">
        <v>18</v>
      </c>
      <c r="I347" s="1" t="s">
        <v>19</v>
      </c>
      <c r="J347" s="1" t="s">
        <v>1274</v>
      </c>
      <c r="K347" s="6" t="s">
        <v>1275</v>
      </c>
      <c r="L347" s="1" t="s">
        <v>97</v>
      </c>
    </row>
    <row r="348" spans="1:12" ht="92.25" customHeight="1" x14ac:dyDescent="0.15">
      <c r="A348" s="1">
        <v>345</v>
      </c>
      <c r="B348" s="1" t="s">
        <v>1234</v>
      </c>
      <c r="C348" s="1" t="s">
        <v>1271</v>
      </c>
      <c r="D348" s="1" t="s">
        <v>1276</v>
      </c>
      <c r="E348" s="9">
        <v>1</v>
      </c>
      <c r="F348" s="6" t="s">
        <v>1277</v>
      </c>
      <c r="G348" s="1" t="s">
        <v>17</v>
      </c>
      <c r="H348" s="1" t="s">
        <v>18</v>
      </c>
      <c r="I348" s="1" t="s">
        <v>19</v>
      </c>
      <c r="J348" s="1" t="s">
        <v>1278</v>
      </c>
      <c r="K348" s="6" t="s">
        <v>1279</v>
      </c>
      <c r="L348" s="1" t="s">
        <v>97</v>
      </c>
    </row>
    <row r="349" spans="1:12" ht="108" customHeight="1" x14ac:dyDescent="0.15">
      <c r="A349" s="1">
        <v>346</v>
      </c>
      <c r="B349" s="1" t="s">
        <v>1234</v>
      </c>
      <c r="C349" s="1" t="s">
        <v>1271</v>
      </c>
      <c r="D349" s="1" t="s">
        <v>1280</v>
      </c>
      <c r="E349" s="9">
        <v>1</v>
      </c>
      <c r="F349" s="6" t="s">
        <v>1281</v>
      </c>
      <c r="G349" s="1" t="s">
        <v>17</v>
      </c>
      <c r="H349" s="1" t="s">
        <v>18</v>
      </c>
      <c r="I349" s="1" t="s">
        <v>19</v>
      </c>
      <c r="J349" s="1" t="s">
        <v>1282</v>
      </c>
      <c r="K349" s="6" t="s">
        <v>1283</v>
      </c>
      <c r="L349" s="1" t="s">
        <v>97</v>
      </c>
    </row>
    <row r="350" spans="1:12" ht="94.5" customHeight="1" x14ac:dyDescent="0.15">
      <c r="A350" s="1">
        <v>347</v>
      </c>
      <c r="B350" s="1" t="s">
        <v>1234</v>
      </c>
      <c r="C350" s="1" t="s">
        <v>1271</v>
      </c>
      <c r="D350" s="1" t="s">
        <v>1284</v>
      </c>
      <c r="E350" s="9">
        <v>1</v>
      </c>
      <c r="F350" s="6" t="s">
        <v>1285</v>
      </c>
      <c r="G350" s="1" t="s">
        <v>17</v>
      </c>
      <c r="H350" s="1" t="s">
        <v>18</v>
      </c>
      <c r="I350" s="1" t="s">
        <v>19</v>
      </c>
      <c r="J350" s="1" t="s">
        <v>1286</v>
      </c>
      <c r="K350" s="6" t="s">
        <v>1287</v>
      </c>
      <c r="L350" s="1" t="s">
        <v>97</v>
      </c>
    </row>
    <row r="351" spans="1:12" ht="105.95" customHeight="1" x14ac:dyDescent="0.15">
      <c r="A351" s="1">
        <v>348</v>
      </c>
      <c r="B351" s="1" t="s">
        <v>1234</v>
      </c>
      <c r="C351" s="1" t="s">
        <v>1271</v>
      </c>
      <c r="D351" s="1" t="s">
        <v>1288</v>
      </c>
      <c r="E351" s="9">
        <v>1</v>
      </c>
      <c r="F351" s="6" t="s">
        <v>1289</v>
      </c>
      <c r="G351" s="1" t="s">
        <v>17</v>
      </c>
      <c r="H351" s="1" t="s">
        <v>18</v>
      </c>
      <c r="I351" s="1" t="s">
        <v>19</v>
      </c>
      <c r="J351" s="1" t="s">
        <v>1290</v>
      </c>
      <c r="K351" s="6" t="s">
        <v>1291</v>
      </c>
      <c r="L351" s="1" t="s">
        <v>97</v>
      </c>
    </row>
    <row r="352" spans="1:12" ht="106.5" customHeight="1" x14ac:dyDescent="0.15">
      <c r="A352" s="1">
        <v>349</v>
      </c>
      <c r="B352" s="1" t="s">
        <v>1234</v>
      </c>
      <c r="C352" s="1" t="s">
        <v>1292</v>
      </c>
      <c r="D352" s="1" t="s">
        <v>1293</v>
      </c>
      <c r="E352" s="9">
        <v>2</v>
      </c>
      <c r="F352" s="6" t="s">
        <v>1294</v>
      </c>
      <c r="G352" s="1" t="s">
        <v>17</v>
      </c>
      <c r="H352" s="1" t="s">
        <v>18</v>
      </c>
      <c r="I352" s="1" t="s">
        <v>19</v>
      </c>
      <c r="J352" s="1" t="s">
        <v>1295</v>
      </c>
      <c r="K352" s="6" t="s">
        <v>1296</v>
      </c>
      <c r="L352" s="1" t="s">
        <v>97</v>
      </c>
    </row>
    <row r="353" spans="1:12" ht="80.099999999999994" customHeight="1" x14ac:dyDescent="0.15">
      <c r="A353" s="1">
        <v>350</v>
      </c>
      <c r="B353" s="1" t="s">
        <v>1234</v>
      </c>
      <c r="C353" s="1" t="s">
        <v>1292</v>
      </c>
      <c r="D353" s="1" t="s">
        <v>1297</v>
      </c>
      <c r="E353" s="9">
        <v>1</v>
      </c>
      <c r="F353" s="6" t="s">
        <v>1298</v>
      </c>
      <c r="G353" s="1" t="s">
        <v>922</v>
      </c>
      <c r="H353" s="1" t="s">
        <v>52</v>
      </c>
      <c r="I353" s="1" t="s">
        <v>19</v>
      </c>
      <c r="J353" s="1" t="s">
        <v>1295</v>
      </c>
      <c r="K353" s="6" t="s">
        <v>1299</v>
      </c>
      <c r="L353" s="1" t="s">
        <v>97</v>
      </c>
    </row>
    <row r="354" spans="1:12" ht="109.5" customHeight="1" x14ac:dyDescent="0.15">
      <c r="A354" s="1">
        <v>351</v>
      </c>
      <c r="B354" s="1" t="s">
        <v>1234</v>
      </c>
      <c r="C354" s="1" t="s">
        <v>1300</v>
      </c>
      <c r="D354" s="1" t="s">
        <v>1301</v>
      </c>
      <c r="E354" s="9">
        <v>1</v>
      </c>
      <c r="F354" s="6" t="s">
        <v>1302</v>
      </c>
      <c r="G354" s="1" t="s">
        <v>17</v>
      </c>
      <c r="H354" s="1" t="s">
        <v>18</v>
      </c>
      <c r="I354" s="1" t="s">
        <v>34</v>
      </c>
      <c r="J354" s="1" t="s">
        <v>2025</v>
      </c>
      <c r="K354" s="6" t="s">
        <v>1303</v>
      </c>
      <c r="L354" s="1" t="s">
        <v>1304</v>
      </c>
    </row>
    <row r="355" spans="1:12" ht="104.1" customHeight="1" x14ac:dyDescent="0.15">
      <c r="A355" s="1">
        <v>352</v>
      </c>
      <c r="B355" s="1" t="s">
        <v>1234</v>
      </c>
      <c r="C355" s="1" t="s">
        <v>1300</v>
      </c>
      <c r="D355" s="1" t="s">
        <v>1305</v>
      </c>
      <c r="E355" s="9">
        <v>1</v>
      </c>
      <c r="F355" s="6" t="s">
        <v>1306</v>
      </c>
      <c r="G355" s="1" t="s">
        <v>17</v>
      </c>
      <c r="H355" s="1" t="s">
        <v>18</v>
      </c>
      <c r="I355" s="1" t="s">
        <v>34</v>
      </c>
      <c r="J355" s="1" t="s">
        <v>2024</v>
      </c>
      <c r="K355" s="6" t="s">
        <v>1307</v>
      </c>
      <c r="L355" s="1" t="s">
        <v>1304</v>
      </c>
    </row>
    <row r="356" spans="1:12" ht="105" customHeight="1" x14ac:dyDescent="0.15">
      <c r="A356" s="1">
        <v>353</v>
      </c>
      <c r="B356" s="1" t="s">
        <v>1234</v>
      </c>
      <c r="C356" s="1" t="s">
        <v>1300</v>
      </c>
      <c r="D356" s="1" t="s">
        <v>1284</v>
      </c>
      <c r="E356" s="9">
        <v>1</v>
      </c>
      <c r="F356" s="6" t="s">
        <v>1308</v>
      </c>
      <c r="G356" s="1" t="s">
        <v>17</v>
      </c>
      <c r="H356" s="1" t="s">
        <v>18</v>
      </c>
      <c r="I356" s="1" t="s">
        <v>19</v>
      </c>
      <c r="J356" s="1" t="s">
        <v>1309</v>
      </c>
      <c r="K356" s="6" t="s">
        <v>1310</v>
      </c>
      <c r="L356" s="1" t="s">
        <v>1311</v>
      </c>
    </row>
    <row r="357" spans="1:12" ht="108.95" customHeight="1" x14ac:dyDescent="0.15">
      <c r="A357" s="1">
        <v>354</v>
      </c>
      <c r="B357" s="1" t="s">
        <v>1234</v>
      </c>
      <c r="C357" s="1" t="s">
        <v>1300</v>
      </c>
      <c r="D357" s="1" t="s">
        <v>1312</v>
      </c>
      <c r="E357" s="9">
        <v>1</v>
      </c>
      <c r="F357" s="6" t="s">
        <v>1313</v>
      </c>
      <c r="G357" s="1" t="s">
        <v>17</v>
      </c>
      <c r="H357" s="1" t="s">
        <v>18</v>
      </c>
      <c r="I357" s="1" t="s">
        <v>19</v>
      </c>
      <c r="J357" s="1" t="s">
        <v>1314</v>
      </c>
      <c r="K357" s="6" t="s">
        <v>1315</v>
      </c>
      <c r="L357" s="1" t="s">
        <v>1311</v>
      </c>
    </row>
    <row r="358" spans="1:12" ht="102.75" customHeight="1" x14ac:dyDescent="0.15">
      <c r="A358" s="1">
        <v>355</v>
      </c>
      <c r="B358" s="1" t="s">
        <v>1234</v>
      </c>
      <c r="C358" s="1" t="s">
        <v>1300</v>
      </c>
      <c r="D358" s="1" t="s">
        <v>352</v>
      </c>
      <c r="E358" s="9">
        <v>1</v>
      </c>
      <c r="F358" s="6" t="s">
        <v>1316</v>
      </c>
      <c r="G358" s="1" t="s">
        <v>17</v>
      </c>
      <c r="H358" s="1" t="s">
        <v>18</v>
      </c>
      <c r="I358" s="1" t="s">
        <v>34</v>
      </c>
      <c r="J358" s="1" t="s">
        <v>1317</v>
      </c>
      <c r="K358" s="6" t="s">
        <v>1318</v>
      </c>
      <c r="L358" s="1" t="s">
        <v>1104</v>
      </c>
    </row>
    <row r="359" spans="1:12" ht="91.5" customHeight="1" x14ac:dyDescent="0.15">
      <c r="A359" s="1">
        <v>356</v>
      </c>
      <c r="B359" s="1" t="s">
        <v>1234</v>
      </c>
      <c r="C359" s="1" t="s">
        <v>1300</v>
      </c>
      <c r="D359" s="1" t="s">
        <v>1251</v>
      </c>
      <c r="E359" s="9">
        <v>4</v>
      </c>
      <c r="F359" s="6" t="s">
        <v>1319</v>
      </c>
      <c r="G359" s="1" t="s">
        <v>17</v>
      </c>
      <c r="H359" s="1" t="s">
        <v>18</v>
      </c>
      <c r="I359" s="1" t="s">
        <v>34</v>
      </c>
      <c r="J359" s="1" t="s">
        <v>18</v>
      </c>
      <c r="K359" s="6" t="s">
        <v>1320</v>
      </c>
      <c r="L359" s="1" t="s">
        <v>1321</v>
      </c>
    </row>
    <row r="360" spans="1:12" ht="78.95" customHeight="1" x14ac:dyDescent="0.15">
      <c r="A360" s="1">
        <v>357</v>
      </c>
      <c r="B360" s="1" t="s">
        <v>1234</v>
      </c>
      <c r="C360" s="1" t="s">
        <v>1322</v>
      </c>
      <c r="D360" s="1" t="s">
        <v>752</v>
      </c>
      <c r="E360" s="9">
        <v>1</v>
      </c>
      <c r="F360" s="6" t="s">
        <v>1323</v>
      </c>
      <c r="G360" s="1" t="s">
        <v>17</v>
      </c>
      <c r="H360" s="1" t="s">
        <v>18</v>
      </c>
      <c r="I360" s="1" t="s">
        <v>34</v>
      </c>
      <c r="J360" s="1" t="s">
        <v>1324</v>
      </c>
      <c r="K360" s="6" t="s">
        <v>1325</v>
      </c>
      <c r="L360" s="1" t="s">
        <v>1326</v>
      </c>
    </row>
    <row r="361" spans="1:12" ht="78.95" customHeight="1" x14ac:dyDescent="0.15">
      <c r="A361" s="1">
        <v>358</v>
      </c>
      <c r="B361" s="1" t="s">
        <v>1234</v>
      </c>
      <c r="C361" s="1" t="s">
        <v>1327</v>
      </c>
      <c r="D361" s="1" t="s">
        <v>1328</v>
      </c>
      <c r="E361" s="9">
        <v>1</v>
      </c>
      <c r="F361" s="6" t="s">
        <v>1329</v>
      </c>
      <c r="G361" s="1" t="s">
        <v>17</v>
      </c>
      <c r="H361" s="1" t="s">
        <v>18</v>
      </c>
      <c r="I361" s="1" t="s">
        <v>19</v>
      </c>
      <c r="J361" s="1" t="s">
        <v>1330</v>
      </c>
      <c r="K361" s="6" t="s">
        <v>1331</v>
      </c>
      <c r="L361" s="1" t="s">
        <v>97</v>
      </c>
    </row>
    <row r="362" spans="1:12" ht="80.099999999999994" customHeight="1" x14ac:dyDescent="0.15">
      <c r="A362" s="1">
        <v>359</v>
      </c>
      <c r="B362" s="1" t="s">
        <v>1234</v>
      </c>
      <c r="C362" s="1" t="s">
        <v>1327</v>
      </c>
      <c r="D362" s="1" t="s">
        <v>1332</v>
      </c>
      <c r="E362" s="9">
        <v>1</v>
      </c>
      <c r="F362" s="6" t="s">
        <v>1333</v>
      </c>
      <c r="G362" s="1" t="s">
        <v>17</v>
      </c>
      <c r="H362" s="1" t="s">
        <v>18</v>
      </c>
      <c r="I362" s="1" t="s">
        <v>19</v>
      </c>
      <c r="J362" s="1" t="s">
        <v>1330</v>
      </c>
      <c r="K362" s="6" t="s">
        <v>1334</v>
      </c>
      <c r="L362" s="1" t="s">
        <v>97</v>
      </c>
    </row>
    <row r="363" spans="1:12" ht="73.5" customHeight="1" x14ac:dyDescent="0.15">
      <c r="A363" s="1">
        <v>360</v>
      </c>
      <c r="B363" s="1" t="s">
        <v>1234</v>
      </c>
      <c r="C363" s="1" t="s">
        <v>1327</v>
      </c>
      <c r="D363" s="1" t="s">
        <v>1335</v>
      </c>
      <c r="E363" s="9">
        <v>1</v>
      </c>
      <c r="F363" s="6" t="s">
        <v>1336</v>
      </c>
      <c r="G363" s="1" t="s">
        <v>17</v>
      </c>
      <c r="H363" s="1" t="s">
        <v>18</v>
      </c>
      <c r="I363" s="1" t="s">
        <v>19</v>
      </c>
      <c r="J363" s="1" t="s">
        <v>1330</v>
      </c>
      <c r="K363" s="6" t="s">
        <v>1337</v>
      </c>
      <c r="L363" s="1" t="s">
        <v>97</v>
      </c>
    </row>
    <row r="364" spans="1:12" ht="75" customHeight="1" x14ac:dyDescent="0.15">
      <c r="A364" s="1">
        <v>361</v>
      </c>
      <c r="B364" s="1" t="s">
        <v>1234</v>
      </c>
      <c r="C364" s="1" t="s">
        <v>1327</v>
      </c>
      <c r="D364" s="1" t="s">
        <v>1338</v>
      </c>
      <c r="E364" s="9">
        <v>1</v>
      </c>
      <c r="F364" s="6" t="s">
        <v>1339</v>
      </c>
      <c r="G364" s="1" t="s">
        <v>17</v>
      </c>
      <c r="H364" s="1" t="s">
        <v>18</v>
      </c>
      <c r="I364" s="1" t="s">
        <v>19</v>
      </c>
      <c r="J364" s="1" t="s">
        <v>1330</v>
      </c>
      <c r="K364" s="6" t="s">
        <v>1340</v>
      </c>
      <c r="L364" s="1" t="s">
        <v>97</v>
      </c>
    </row>
    <row r="365" spans="1:12" ht="89.1" customHeight="1" x14ac:dyDescent="0.15">
      <c r="A365" s="1">
        <v>362</v>
      </c>
      <c r="B365" s="1" t="s">
        <v>1234</v>
      </c>
      <c r="C365" s="1" t="s">
        <v>1341</v>
      </c>
      <c r="D365" s="1" t="s">
        <v>1178</v>
      </c>
      <c r="E365" s="9">
        <v>3</v>
      </c>
      <c r="F365" s="6" t="s">
        <v>1342</v>
      </c>
      <c r="G365" s="1" t="s">
        <v>17</v>
      </c>
      <c r="H365" s="1" t="s">
        <v>18</v>
      </c>
      <c r="I365" s="1" t="s">
        <v>19</v>
      </c>
      <c r="J365" s="1" t="s">
        <v>1343</v>
      </c>
      <c r="K365" s="6" t="s">
        <v>1344</v>
      </c>
      <c r="L365" s="1" t="s">
        <v>97</v>
      </c>
    </row>
    <row r="366" spans="1:12" ht="78.95" customHeight="1" x14ac:dyDescent="0.15">
      <c r="A366" s="1">
        <v>363</v>
      </c>
      <c r="B366" s="1" t="s">
        <v>1234</v>
      </c>
      <c r="C366" s="1" t="s">
        <v>1345</v>
      </c>
      <c r="D366" s="1" t="s">
        <v>1346</v>
      </c>
      <c r="E366" s="9">
        <v>2</v>
      </c>
      <c r="F366" s="6" t="s">
        <v>1347</v>
      </c>
      <c r="G366" s="1" t="s">
        <v>17</v>
      </c>
      <c r="H366" s="1" t="s">
        <v>18</v>
      </c>
      <c r="I366" s="1" t="s">
        <v>19</v>
      </c>
      <c r="J366" s="1" t="s">
        <v>1348</v>
      </c>
      <c r="K366" s="6" t="s">
        <v>1349</v>
      </c>
      <c r="L366" s="1" t="s">
        <v>97</v>
      </c>
    </row>
    <row r="367" spans="1:12" ht="107.45" customHeight="1" x14ac:dyDescent="0.15">
      <c r="A367" s="1">
        <v>364</v>
      </c>
      <c r="B367" s="1" t="s">
        <v>1234</v>
      </c>
      <c r="C367" s="1" t="s">
        <v>1345</v>
      </c>
      <c r="D367" s="1" t="s">
        <v>1350</v>
      </c>
      <c r="E367" s="9">
        <v>1</v>
      </c>
      <c r="F367" s="6" t="s">
        <v>1351</v>
      </c>
      <c r="G367" s="1" t="s">
        <v>17</v>
      </c>
      <c r="H367" s="1" t="s">
        <v>18</v>
      </c>
      <c r="I367" s="1" t="s">
        <v>19</v>
      </c>
      <c r="J367" s="1" t="s">
        <v>1352</v>
      </c>
      <c r="K367" s="6" t="s">
        <v>1353</v>
      </c>
      <c r="L367" s="1" t="s">
        <v>97</v>
      </c>
    </row>
    <row r="368" spans="1:12" ht="107.45" customHeight="1" x14ac:dyDescent="0.15">
      <c r="A368" s="1">
        <v>365</v>
      </c>
      <c r="B368" s="1" t="s">
        <v>1354</v>
      </c>
      <c r="C368" s="1" t="s">
        <v>2075</v>
      </c>
      <c r="D368" s="1" t="s">
        <v>1366</v>
      </c>
      <c r="E368" s="9">
        <v>1</v>
      </c>
      <c r="F368" s="6" t="s">
        <v>2076</v>
      </c>
      <c r="G368" s="1" t="s">
        <v>17</v>
      </c>
      <c r="H368" s="1" t="s">
        <v>18</v>
      </c>
      <c r="I368" s="1" t="s">
        <v>34</v>
      </c>
      <c r="J368" s="1" t="s">
        <v>2077</v>
      </c>
      <c r="K368" s="6" t="s">
        <v>2078</v>
      </c>
      <c r="L368" s="1" t="s">
        <v>111</v>
      </c>
    </row>
    <row r="369" spans="1:12" ht="107.45" customHeight="1" x14ac:dyDescent="0.15">
      <c r="A369" s="1">
        <v>366</v>
      </c>
      <c r="B369" s="1" t="s">
        <v>1354</v>
      </c>
      <c r="C369" s="1" t="s">
        <v>2075</v>
      </c>
      <c r="D369" s="1" t="s">
        <v>1364</v>
      </c>
      <c r="E369" s="9">
        <v>1</v>
      </c>
      <c r="F369" s="6" t="s">
        <v>2079</v>
      </c>
      <c r="G369" s="1" t="s">
        <v>17</v>
      </c>
      <c r="H369" s="1" t="s">
        <v>18</v>
      </c>
      <c r="I369" s="1" t="s">
        <v>34</v>
      </c>
      <c r="J369" s="1" t="s">
        <v>1365</v>
      </c>
      <c r="K369" s="6" t="s">
        <v>2080</v>
      </c>
      <c r="L369" s="1" t="s">
        <v>111</v>
      </c>
    </row>
    <row r="370" spans="1:12" ht="107.45" customHeight="1" x14ac:dyDescent="0.15">
      <c r="A370" s="1">
        <v>367</v>
      </c>
      <c r="B370" s="1" t="s">
        <v>1354</v>
      </c>
      <c r="C370" s="1" t="s">
        <v>2075</v>
      </c>
      <c r="D370" s="1" t="s">
        <v>1359</v>
      </c>
      <c r="E370" s="9">
        <v>1</v>
      </c>
      <c r="F370" s="6" t="s">
        <v>2081</v>
      </c>
      <c r="G370" s="1" t="s">
        <v>2092</v>
      </c>
      <c r="H370" s="1" t="s">
        <v>18</v>
      </c>
      <c r="I370" s="1" t="s">
        <v>34</v>
      </c>
      <c r="J370" s="1" t="s">
        <v>1363</v>
      </c>
      <c r="K370" s="6" t="s">
        <v>2082</v>
      </c>
      <c r="L370" s="1" t="s">
        <v>111</v>
      </c>
    </row>
    <row r="371" spans="1:12" ht="107.45" customHeight="1" x14ac:dyDescent="0.15">
      <c r="A371" s="1">
        <v>368</v>
      </c>
      <c r="B371" s="1" t="s">
        <v>1354</v>
      </c>
      <c r="C371" s="1" t="s">
        <v>1355</v>
      </c>
      <c r="D371" s="1" t="s">
        <v>1360</v>
      </c>
      <c r="E371" s="9">
        <v>1</v>
      </c>
      <c r="F371" s="6" t="s">
        <v>1361</v>
      </c>
      <c r="G371" s="1" t="s">
        <v>17</v>
      </c>
      <c r="H371" s="1" t="s">
        <v>2083</v>
      </c>
      <c r="I371" s="1" t="s">
        <v>34</v>
      </c>
      <c r="J371" s="1" t="s">
        <v>1362</v>
      </c>
      <c r="K371" s="6" t="s">
        <v>2084</v>
      </c>
      <c r="L371" s="1" t="s">
        <v>111</v>
      </c>
    </row>
    <row r="372" spans="1:12" ht="107.45" customHeight="1" x14ac:dyDescent="0.15">
      <c r="A372" s="1">
        <v>369</v>
      </c>
      <c r="B372" s="1" t="s">
        <v>1354</v>
      </c>
      <c r="C372" s="1" t="s">
        <v>2085</v>
      </c>
      <c r="D372" s="1" t="s">
        <v>1356</v>
      </c>
      <c r="E372" s="9">
        <v>1</v>
      </c>
      <c r="F372" s="6" t="s">
        <v>1357</v>
      </c>
      <c r="G372" s="1" t="s">
        <v>2095</v>
      </c>
      <c r="H372" s="1" t="s">
        <v>18</v>
      </c>
      <c r="I372" s="1" t="s">
        <v>34</v>
      </c>
      <c r="J372" s="1" t="s">
        <v>1358</v>
      </c>
      <c r="K372" s="6" t="s">
        <v>2086</v>
      </c>
      <c r="L372" s="1" t="s">
        <v>111</v>
      </c>
    </row>
    <row r="373" spans="1:12" ht="107.45" customHeight="1" x14ac:dyDescent="0.15">
      <c r="A373" s="1">
        <v>370</v>
      </c>
      <c r="B373" s="1" t="s">
        <v>1354</v>
      </c>
      <c r="C373" s="1" t="s">
        <v>1367</v>
      </c>
      <c r="D373" s="1" t="s">
        <v>2087</v>
      </c>
      <c r="E373" s="9">
        <v>2</v>
      </c>
      <c r="F373" s="6" t="s">
        <v>2088</v>
      </c>
      <c r="G373" s="1" t="s">
        <v>811</v>
      </c>
      <c r="H373" s="1" t="s">
        <v>18</v>
      </c>
      <c r="I373" s="1" t="s">
        <v>34</v>
      </c>
      <c r="J373" s="1" t="s">
        <v>2089</v>
      </c>
      <c r="K373" s="6" t="s">
        <v>2090</v>
      </c>
      <c r="L373" s="1" t="s">
        <v>2091</v>
      </c>
    </row>
    <row r="374" spans="1:12" ht="128.25" customHeight="1" x14ac:dyDescent="0.15">
      <c r="A374" s="1">
        <v>371</v>
      </c>
      <c r="B374" s="1" t="s">
        <v>1368</v>
      </c>
      <c r="C374" s="1" t="s">
        <v>1368</v>
      </c>
      <c r="D374" s="1" t="s">
        <v>1369</v>
      </c>
      <c r="E374" s="1">
        <v>7</v>
      </c>
      <c r="F374" s="6" t="s">
        <v>1370</v>
      </c>
      <c r="G374" s="1" t="s">
        <v>17</v>
      </c>
      <c r="H374" s="1" t="s">
        <v>18</v>
      </c>
      <c r="I374" s="1" t="s">
        <v>19</v>
      </c>
      <c r="J374" s="1" t="s">
        <v>1371</v>
      </c>
      <c r="K374" s="6" t="s">
        <v>1372</v>
      </c>
      <c r="L374" s="1" t="s">
        <v>2184</v>
      </c>
    </row>
    <row r="375" spans="1:12" ht="72.75" customHeight="1" x14ac:dyDescent="0.15">
      <c r="A375" s="1">
        <v>372</v>
      </c>
      <c r="B375" s="1" t="s">
        <v>1368</v>
      </c>
      <c r="C375" s="1" t="s">
        <v>1368</v>
      </c>
      <c r="D375" s="1" t="s">
        <v>1374</v>
      </c>
      <c r="E375" s="1">
        <v>1</v>
      </c>
      <c r="F375" s="6" t="s">
        <v>1375</v>
      </c>
      <c r="G375" s="1" t="s">
        <v>17</v>
      </c>
      <c r="H375" s="1" t="s">
        <v>18</v>
      </c>
      <c r="I375" s="1" t="s">
        <v>19</v>
      </c>
      <c r="J375" s="1" t="s">
        <v>1376</v>
      </c>
      <c r="K375" s="6" t="s">
        <v>1377</v>
      </c>
      <c r="L375" s="3" t="s">
        <v>111</v>
      </c>
    </row>
    <row r="376" spans="1:12" ht="93.75" customHeight="1" x14ac:dyDescent="0.15">
      <c r="A376" s="1">
        <v>373</v>
      </c>
      <c r="B376" s="1" t="s">
        <v>1368</v>
      </c>
      <c r="C376" s="1" t="s">
        <v>1368</v>
      </c>
      <c r="D376" s="1" t="s">
        <v>1378</v>
      </c>
      <c r="E376" s="1">
        <v>1</v>
      </c>
      <c r="F376" s="6" t="s">
        <v>1379</v>
      </c>
      <c r="G376" s="1" t="s">
        <v>17</v>
      </c>
      <c r="H376" s="1" t="s">
        <v>18</v>
      </c>
      <c r="I376" s="1" t="s">
        <v>19</v>
      </c>
      <c r="J376" s="1" t="s">
        <v>1380</v>
      </c>
      <c r="K376" s="6" t="s">
        <v>1381</v>
      </c>
      <c r="L376" s="3" t="s">
        <v>111</v>
      </c>
    </row>
    <row r="377" spans="1:12" ht="107.1" customHeight="1" x14ac:dyDescent="0.15">
      <c r="A377" s="1">
        <v>374</v>
      </c>
      <c r="B377" s="1" t="s">
        <v>1368</v>
      </c>
      <c r="C377" s="1" t="s">
        <v>1368</v>
      </c>
      <c r="D377" s="1" t="s">
        <v>1382</v>
      </c>
      <c r="E377" s="1">
        <v>1</v>
      </c>
      <c r="F377" s="6" t="s">
        <v>1383</v>
      </c>
      <c r="G377" s="1" t="s">
        <v>17</v>
      </c>
      <c r="H377" s="1" t="s">
        <v>18</v>
      </c>
      <c r="I377" s="1" t="s">
        <v>19</v>
      </c>
      <c r="J377" s="1" t="s">
        <v>1384</v>
      </c>
      <c r="K377" s="6" t="s">
        <v>1385</v>
      </c>
      <c r="L377" s="3" t="s">
        <v>111</v>
      </c>
    </row>
    <row r="378" spans="1:12" ht="164.1" customHeight="1" x14ac:dyDescent="0.15">
      <c r="A378" s="1">
        <v>375</v>
      </c>
      <c r="B378" s="1" t="s">
        <v>1368</v>
      </c>
      <c r="C378" s="1" t="s">
        <v>1368</v>
      </c>
      <c r="D378" s="1" t="s">
        <v>1386</v>
      </c>
      <c r="E378" s="1">
        <v>2</v>
      </c>
      <c r="F378" s="6" t="s">
        <v>1387</v>
      </c>
      <c r="G378" s="1" t="s">
        <v>17</v>
      </c>
      <c r="H378" s="1" t="s">
        <v>18</v>
      </c>
      <c r="I378" s="1" t="s">
        <v>19</v>
      </c>
      <c r="J378" s="1" t="s">
        <v>1388</v>
      </c>
      <c r="K378" s="6" t="s">
        <v>1389</v>
      </c>
      <c r="L378" s="3" t="s">
        <v>111</v>
      </c>
    </row>
    <row r="379" spans="1:12" ht="99" customHeight="1" x14ac:dyDescent="0.15">
      <c r="A379" s="1">
        <v>376</v>
      </c>
      <c r="B379" s="1" t="s">
        <v>1368</v>
      </c>
      <c r="C379" s="1" t="s">
        <v>1368</v>
      </c>
      <c r="D379" s="1" t="s">
        <v>2187</v>
      </c>
      <c r="E379" s="1">
        <v>10</v>
      </c>
      <c r="F379" s="6" t="s">
        <v>1387</v>
      </c>
      <c r="G379" s="1" t="s">
        <v>2190</v>
      </c>
      <c r="H379" s="1" t="s">
        <v>18</v>
      </c>
      <c r="I379" s="1" t="s">
        <v>19</v>
      </c>
      <c r="J379" s="1" t="s">
        <v>1390</v>
      </c>
      <c r="K379" s="6" t="s">
        <v>1391</v>
      </c>
      <c r="L379" s="3" t="s">
        <v>111</v>
      </c>
    </row>
    <row r="380" spans="1:12" ht="108" customHeight="1" x14ac:dyDescent="0.15">
      <c r="A380" s="1">
        <v>377</v>
      </c>
      <c r="B380" s="1" t="s">
        <v>1368</v>
      </c>
      <c r="C380" s="1" t="s">
        <v>1368</v>
      </c>
      <c r="D380" s="1" t="s">
        <v>2188</v>
      </c>
      <c r="E380" s="1">
        <v>11</v>
      </c>
      <c r="F380" s="6" t="s">
        <v>1392</v>
      </c>
      <c r="G380" s="1" t="s">
        <v>2191</v>
      </c>
      <c r="H380" s="1" t="s">
        <v>18</v>
      </c>
      <c r="I380" s="1" t="s">
        <v>19</v>
      </c>
      <c r="J380" s="1" t="s">
        <v>1393</v>
      </c>
      <c r="K380" s="6" t="s">
        <v>1394</v>
      </c>
      <c r="L380" s="3" t="s">
        <v>111</v>
      </c>
    </row>
    <row r="381" spans="1:12" ht="97.5" customHeight="1" x14ac:dyDescent="0.15">
      <c r="A381" s="1">
        <v>378</v>
      </c>
      <c r="B381" s="1" t="s">
        <v>1368</v>
      </c>
      <c r="C381" s="1" t="s">
        <v>1395</v>
      </c>
      <c r="D381" s="1" t="s">
        <v>2192</v>
      </c>
      <c r="E381" s="1">
        <v>3</v>
      </c>
      <c r="F381" s="6" t="s">
        <v>1396</v>
      </c>
      <c r="G381" s="1" t="s">
        <v>17</v>
      </c>
      <c r="H381" s="1" t="s">
        <v>18</v>
      </c>
      <c r="I381" s="1" t="s">
        <v>34</v>
      </c>
      <c r="J381" s="1" t="s">
        <v>1397</v>
      </c>
      <c r="K381" s="6" t="s">
        <v>1398</v>
      </c>
      <c r="L381" s="1" t="s">
        <v>1399</v>
      </c>
    </row>
    <row r="382" spans="1:12" ht="91.5" customHeight="1" x14ac:dyDescent="0.15">
      <c r="A382" s="1">
        <v>379</v>
      </c>
      <c r="B382" s="1" t="s">
        <v>1368</v>
      </c>
      <c r="C382" s="1" t="s">
        <v>1400</v>
      </c>
      <c r="D382" s="1" t="s">
        <v>2193</v>
      </c>
      <c r="E382" s="1">
        <v>3</v>
      </c>
      <c r="F382" s="6" t="s">
        <v>1401</v>
      </c>
      <c r="G382" s="1" t="s">
        <v>17</v>
      </c>
      <c r="H382" s="1" t="s">
        <v>18</v>
      </c>
      <c r="I382" s="1" t="s">
        <v>34</v>
      </c>
      <c r="J382" s="1" t="s">
        <v>1402</v>
      </c>
      <c r="K382" s="6" t="s">
        <v>1403</v>
      </c>
      <c r="L382" s="3" t="s">
        <v>1404</v>
      </c>
    </row>
    <row r="383" spans="1:12" ht="134.1" customHeight="1" x14ac:dyDescent="0.15">
      <c r="A383" s="1">
        <v>380</v>
      </c>
      <c r="B383" s="1" t="s">
        <v>1368</v>
      </c>
      <c r="C383" s="1" t="s">
        <v>1368</v>
      </c>
      <c r="D383" s="1" t="s">
        <v>1405</v>
      </c>
      <c r="E383" s="1">
        <v>1</v>
      </c>
      <c r="F383" s="6" t="s">
        <v>1406</v>
      </c>
      <c r="G383" s="1" t="s">
        <v>17</v>
      </c>
      <c r="H383" s="1" t="s">
        <v>18</v>
      </c>
      <c r="I383" s="1" t="s">
        <v>19</v>
      </c>
      <c r="J383" s="1" t="s">
        <v>1407</v>
      </c>
      <c r="K383" s="6" t="s">
        <v>1408</v>
      </c>
      <c r="L383" s="3" t="s">
        <v>111</v>
      </c>
    </row>
    <row r="384" spans="1:12" ht="102" customHeight="1" x14ac:dyDescent="0.15">
      <c r="A384" s="1">
        <v>381</v>
      </c>
      <c r="B384" s="1" t="s">
        <v>1368</v>
      </c>
      <c r="C384" s="1" t="s">
        <v>1368</v>
      </c>
      <c r="D384" s="1" t="s">
        <v>1409</v>
      </c>
      <c r="E384" s="1">
        <v>3</v>
      </c>
      <c r="F384" s="6" t="s">
        <v>1410</v>
      </c>
      <c r="G384" s="1" t="s">
        <v>17</v>
      </c>
      <c r="H384" s="1" t="s">
        <v>18</v>
      </c>
      <c r="I384" s="1" t="s">
        <v>19</v>
      </c>
      <c r="J384" s="1" t="s">
        <v>1411</v>
      </c>
      <c r="K384" s="6" t="s">
        <v>1412</v>
      </c>
      <c r="L384" s="3" t="s">
        <v>1373</v>
      </c>
    </row>
    <row r="385" spans="1:12" ht="104.25" customHeight="1" x14ac:dyDescent="0.15">
      <c r="A385" s="1">
        <v>382</v>
      </c>
      <c r="B385" s="1" t="s">
        <v>1368</v>
      </c>
      <c r="C385" s="1" t="s">
        <v>1368</v>
      </c>
      <c r="D385" s="1" t="s">
        <v>2189</v>
      </c>
      <c r="E385" s="1">
        <v>3</v>
      </c>
      <c r="F385" s="6" t="s">
        <v>1413</v>
      </c>
      <c r="G385" s="1" t="s">
        <v>840</v>
      </c>
      <c r="H385" s="1" t="s">
        <v>18</v>
      </c>
      <c r="I385" s="1" t="s">
        <v>19</v>
      </c>
      <c r="J385" s="1" t="s">
        <v>1414</v>
      </c>
      <c r="K385" s="6" t="s">
        <v>1415</v>
      </c>
      <c r="L385" s="3" t="s">
        <v>2185</v>
      </c>
    </row>
    <row r="386" spans="1:12" ht="79.5" customHeight="1" x14ac:dyDescent="0.15">
      <c r="A386" s="1">
        <v>383</v>
      </c>
      <c r="B386" s="1" t="s">
        <v>1368</v>
      </c>
      <c r="C386" s="1" t="s">
        <v>1416</v>
      </c>
      <c r="D386" s="1" t="s">
        <v>1417</v>
      </c>
      <c r="E386" s="1">
        <v>2</v>
      </c>
      <c r="F386" s="6" t="s">
        <v>1418</v>
      </c>
      <c r="G386" s="1" t="s">
        <v>811</v>
      </c>
      <c r="H386" s="1" t="s">
        <v>18</v>
      </c>
      <c r="I386" s="1" t="s">
        <v>34</v>
      </c>
      <c r="J386" s="1" t="s">
        <v>1419</v>
      </c>
      <c r="K386" s="6" t="s">
        <v>1420</v>
      </c>
      <c r="L386" s="1" t="s">
        <v>111</v>
      </c>
    </row>
    <row r="387" spans="1:12" ht="114.95" customHeight="1" x14ac:dyDescent="0.15">
      <c r="A387" s="1">
        <v>384</v>
      </c>
      <c r="B387" s="1" t="s">
        <v>1368</v>
      </c>
      <c r="C387" s="1" t="s">
        <v>1421</v>
      </c>
      <c r="D387" s="1" t="s">
        <v>763</v>
      </c>
      <c r="E387" s="1">
        <v>2</v>
      </c>
      <c r="F387" s="6" t="s">
        <v>2063</v>
      </c>
      <c r="G387" s="1" t="s">
        <v>17</v>
      </c>
      <c r="H387" s="1" t="s">
        <v>18</v>
      </c>
      <c r="I387" s="1" t="s">
        <v>34</v>
      </c>
      <c r="J387" s="1" t="s">
        <v>1422</v>
      </c>
      <c r="K387" s="6" t="s">
        <v>1423</v>
      </c>
      <c r="L387" s="3" t="s">
        <v>1424</v>
      </c>
    </row>
    <row r="388" spans="1:12" s="16" customFormat="1" ht="69" customHeight="1" x14ac:dyDescent="0.15">
      <c r="A388" s="1">
        <v>385</v>
      </c>
      <c r="B388" s="3" t="s">
        <v>1368</v>
      </c>
      <c r="C388" s="3" t="s">
        <v>1425</v>
      </c>
      <c r="D388" s="3" t="s">
        <v>1426</v>
      </c>
      <c r="E388" s="3">
        <v>4</v>
      </c>
      <c r="F388" s="5" t="s">
        <v>1427</v>
      </c>
      <c r="G388" s="3" t="s">
        <v>17</v>
      </c>
      <c r="H388" s="3" t="s">
        <v>18</v>
      </c>
      <c r="I388" s="3" t="s">
        <v>34</v>
      </c>
      <c r="J388" s="3" t="s">
        <v>1428</v>
      </c>
      <c r="K388" s="5" t="s">
        <v>1429</v>
      </c>
      <c r="L388" s="3" t="s">
        <v>1430</v>
      </c>
    </row>
    <row r="389" spans="1:12" s="16" customFormat="1" ht="69.75" customHeight="1" x14ac:dyDescent="0.15">
      <c r="A389" s="1">
        <v>386</v>
      </c>
      <c r="B389" s="3" t="s">
        <v>1368</v>
      </c>
      <c r="C389" s="3" t="s">
        <v>1425</v>
      </c>
      <c r="D389" s="3" t="s">
        <v>1431</v>
      </c>
      <c r="E389" s="3">
        <v>1</v>
      </c>
      <c r="F389" s="5" t="s">
        <v>2064</v>
      </c>
      <c r="G389" s="3" t="s">
        <v>17</v>
      </c>
      <c r="H389" s="3" t="s">
        <v>18</v>
      </c>
      <c r="I389" s="3" t="s">
        <v>34</v>
      </c>
      <c r="J389" s="3" t="s">
        <v>1432</v>
      </c>
      <c r="K389" s="5" t="s">
        <v>1433</v>
      </c>
      <c r="L389" s="3" t="s">
        <v>1430</v>
      </c>
    </row>
    <row r="390" spans="1:12" ht="86.25" customHeight="1" x14ac:dyDescent="0.15">
      <c r="A390" s="1">
        <v>387</v>
      </c>
      <c r="B390" s="1" t="s">
        <v>1368</v>
      </c>
      <c r="C390" s="1" t="s">
        <v>1434</v>
      </c>
      <c r="D390" s="1" t="s">
        <v>2194</v>
      </c>
      <c r="E390" s="1">
        <v>2</v>
      </c>
      <c r="F390" s="6" t="s">
        <v>1435</v>
      </c>
      <c r="G390" s="1" t="s">
        <v>17</v>
      </c>
      <c r="H390" s="1" t="s">
        <v>18</v>
      </c>
      <c r="I390" s="1" t="s">
        <v>34</v>
      </c>
      <c r="J390" s="1" t="s">
        <v>1436</v>
      </c>
      <c r="K390" s="6" t="s">
        <v>1437</v>
      </c>
      <c r="L390" s="3" t="s">
        <v>2186</v>
      </c>
    </row>
    <row r="391" spans="1:12" ht="102.95" customHeight="1" x14ac:dyDescent="0.15">
      <c r="A391" s="1">
        <v>388</v>
      </c>
      <c r="B391" s="1" t="s">
        <v>1368</v>
      </c>
      <c r="C391" s="1" t="s">
        <v>1438</v>
      </c>
      <c r="D391" s="1" t="s">
        <v>1439</v>
      </c>
      <c r="E391" s="1">
        <v>1</v>
      </c>
      <c r="F391" s="6" t="s">
        <v>1440</v>
      </c>
      <c r="G391" s="1" t="s">
        <v>840</v>
      </c>
      <c r="H391" s="1" t="s">
        <v>18</v>
      </c>
      <c r="I391" s="1" t="s">
        <v>34</v>
      </c>
      <c r="J391" s="1" t="s">
        <v>1441</v>
      </c>
      <c r="K391" s="6" t="s">
        <v>1442</v>
      </c>
      <c r="L391" s="1" t="s">
        <v>111</v>
      </c>
    </row>
    <row r="392" spans="1:12" ht="93.95" customHeight="1" x14ac:dyDescent="0.15">
      <c r="A392" s="1">
        <v>389</v>
      </c>
      <c r="B392" s="1" t="s">
        <v>1368</v>
      </c>
      <c r="C392" s="1" t="s">
        <v>1438</v>
      </c>
      <c r="D392" s="1" t="s">
        <v>1443</v>
      </c>
      <c r="E392" s="1">
        <v>1</v>
      </c>
      <c r="F392" s="6" t="s">
        <v>1444</v>
      </c>
      <c r="G392" s="1" t="s">
        <v>840</v>
      </c>
      <c r="H392" s="1" t="s">
        <v>18</v>
      </c>
      <c r="I392" s="1" t="s">
        <v>34</v>
      </c>
      <c r="J392" s="1" t="s">
        <v>818</v>
      </c>
      <c r="K392" s="6" t="s">
        <v>1445</v>
      </c>
      <c r="L392" s="1" t="s">
        <v>111</v>
      </c>
    </row>
    <row r="393" spans="1:12" ht="150" customHeight="1" x14ac:dyDescent="0.15">
      <c r="A393" s="1">
        <v>390</v>
      </c>
      <c r="B393" s="1" t="s">
        <v>1368</v>
      </c>
      <c r="C393" s="1" t="s">
        <v>1438</v>
      </c>
      <c r="D393" s="1" t="s">
        <v>1446</v>
      </c>
      <c r="E393" s="1">
        <v>1</v>
      </c>
      <c r="F393" s="6" t="s">
        <v>1447</v>
      </c>
      <c r="G393" s="1" t="s">
        <v>840</v>
      </c>
      <c r="H393" s="1" t="s">
        <v>18</v>
      </c>
      <c r="I393" s="1" t="s">
        <v>34</v>
      </c>
      <c r="J393" s="1" t="s">
        <v>1448</v>
      </c>
      <c r="K393" s="6" t="s">
        <v>1449</v>
      </c>
      <c r="L393" s="1" t="s">
        <v>111</v>
      </c>
    </row>
    <row r="394" spans="1:12" ht="116.25" customHeight="1" x14ac:dyDescent="0.15">
      <c r="A394" s="1">
        <v>391</v>
      </c>
      <c r="B394" s="1" t="s">
        <v>1368</v>
      </c>
      <c r="C394" s="1" t="s">
        <v>1438</v>
      </c>
      <c r="D394" s="1" t="s">
        <v>1450</v>
      </c>
      <c r="E394" s="1">
        <v>2</v>
      </c>
      <c r="F394" s="6" t="s">
        <v>1451</v>
      </c>
      <c r="G394" s="1" t="s">
        <v>17</v>
      </c>
      <c r="H394" s="1" t="s">
        <v>18</v>
      </c>
      <c r="I394" s="1" t="s">
        <v>34</v>
      </c>
      <c r="J394" s="1" t="s">
        <v>1452</v>
      </c>
      <c r="K394" s="6" t="s">
        <v>1453</v>
      </c>
      <c r="L394" s="1" t="s">
        <v>111</v>
      </c>
    </row>
    <row r="395" spans="1:12" ht="88.5" customHeight="1" x14ac:dyDescent="0.15">
      <c r="A395" s="1">
        <v>392</v>
      </c>
      <c r="B395" s="1" t="s">
        <v>1368</v>
      </c>
      <c r="C395" s="1" t="s">
        <v>1438</v>
      </c>
      <c r="D395" s="1" t="s">
        <v>1454</v>
      </c>
      <c r="E395" s="1">
        <v>2</v>
      </c>
      <c r="F395" s="6" t="s">
        <v>1455</v>
      </c>
      <c r="G395" s="1" t="s">
        <v>17</v>
      </c>
      <c r="H395" s="1" t="s">
        <v>18</v>
      </c>
      <c r="I395" s="1" t="s">
        <v>34</v>
      </c>
      <c r="J395" s="1" t="s">
        <v>1456</v>
      </c>
      <c r="K395" s="6" t="s">
        <v>1457</v>
      </c>
      <c r="L395" s="1" t="s">
        <v>111</v>
      </c>
    </row>
    <row r="396" spans="1:12" ht="88.5" customHeight="1" x14ac:dyDescent="0.15">
      <c r="A396" s="1">
        <v>393</v>
      </c>
      <c r="B396" s="1" t="s">
        <v>1368</v>
      </c>
      <c r="C396" s="1" t="s">
        <v>1438</v>
      </c>
      <c r="D396" s="1" t="s">
        <v>1458</v>
      </c>
      <c r="E396" s="1">
        <v>3</v>
      </c>
      <c r="F396" s="6" t="s">
        <v>1459</v>
      </c>
      <c r="G396" s="1" t="s">
        <v>17</v>
      </c>
      <c r="H396" s="1" t="s">
        <v>18</v>
      </c>
      <c r="I396" s="1" t="s">
        <v>34</v>
      </c>
      <c r="J396" s="1" t="s">
        <v>1460</v>
      </c>
      <c r="K396" s="6" t="s">
        <v>1461</v>
      </c>
      <c r="L396" s="1" t="s">
        <v>111</v>
      </c>
    </row>
    <row r="397" spans="1:12" ht="96" customHeight="1" x14ac:dyDescent="0.15">
      <c r="A397" s="1">
        <v>394</v>
      </c>
      <c r="B397" s="1" t="s">
        <v>1368</v>
      </c>
      <c r="C397" s="1" t="s">
        <v>1438</v>
      </c>
      <c r="D397" s="1" t="s">
        <v>1462</v>
      </c>
      <c r="E397" s="1">
        <v>3</v>
      </c>
      <c r="F397" s="6" t="s">
        <v>1387</v>
      </c>
      <c r="G397" s="1" t="s">
        <v>17</v>
      </c>
      <c r="H397" s="1" t="s">
        <v>18</v>
      </c>
      <c r="I397" s="1" t="s">
        <v>34</v>
      </c>
      <c r="J397" s="1" t="s">
        <v>818</v>
      </c>
      <c r="K397" s="6" t="s">
        <v>1463</v>
      </c>
      <c r="L397" s="1" t="s">
        <v>111</v>
      </c>
    </row>
    <row r="398" spans="1:12" ht="114" customHeight="1" x14ac:dyDescent="0.15">
      <c r="A398" s="1">
        <v>395</v>
      </c>
      <c r="B398" s="1" t="s">
        <v>1368</v>
      </c>
      <c r="C398" s="1" t="s">
        <v>1438</v>
      </c>
      <c r="D398" s="1" t="s">
        <v>516</v>
      </c>
      <c r="E398" s="1">
        <v>3</v>
      </c>
      <c r="F398" s="6" t="s">
        <v>1387</v>
      </c>
      <c r="G398" s="1" t="s">
        <v>17</v>
      </c>
      <c r="H398" s="1" t="s">
        <v>18</v>
      </c>
      <c r="I398" s="1" t="s">
        <v>34</v>
      </c>
      <c r="J398" s="1" t="s">
        <v>1464</v>
      </c>
      <c r="K398" s="6" t="s">
        <v>1463</v>
      </c>
      <c r="L398" s="1" t="s">
        <v>111</v>
      </c>
    </row>
    <row r="399" spans="1:12" ht="90.75" customHeight="1" x14ac:dyDescent="0.15">
      <c r="A399" s="1">
        <v>396</v>
      </c>
      <c r="B399" s="1" t="s">
        <v>1368</v>
      </c>
      <c r="C399" s="1" t="s">
        <v>1438</v>
      </c>
      <c r="D399" s="1" t="s">
        <v>497</v>
      </c>
      <c r="E399" s="1">
        <v>2</v>
      </c>
      <c r="F399" s="6" t="s">
        <v>1387</v>
      </c>
      <c r="G399" s="1" t="s">
        <v>17</v>
      </c>
      <c r="H399" s="1" t="s">
        <v>18</v>
      </c>
      <c r="I399" s="1" t="s">
        <v>34</v>
      </c>
      <c r="J399" s="1" t="s">
        <v>1465</v>
      </c>
      <c r="K399" s="6" t="s">
        <v>1463</v>
      </c>
      <c r="L399" s="1" t="s">
        <v>111</v>
      </c>
    </row>
    <row r="400" spans="1:12" ht="96.75" customHeight="1" x14ac:dyDescent="0.15">
      <c r="A400" s="1">
        <v>397</v>
      </c>
      <c r="B400" s="1" t="s">
        <v>1368</v>
      </c>
      <c r="C400" s="1" t="s">
        <v>1438</v>
      </c>
      <c r="D400" s="1" t="s">
        <v>1466</v>
      </c>
      <c r="E400" s="1">
        <v>1</v>
      </c>
      <c r="F400" s="6" t="s">
        <v>1387</v>
      </c>
      <c r="G400" s="1" t="s">
        <v>17</v>
      </c>
      <c r="H400" s="1" t="s">
        <v>18</v>
      </c>
      <c r="I400" s="1" t="s">
        <v>34</v>
      </c>
      <c r="J400" s="1" t="s">
        <v>431</v>
      </c>
      <c r="K400" s="6" t="s">
        <v>1467</v>
      </c>
      <c r="L400" s="1" t="s">
        <v>111</v>
      </c>
    </row>
    <row r="401" spans="1:12" ht="95.25" customHeight="1" x14ac:dyDescent="0.15">
      <c r="A401" s="1">
        <v>398</v>
      </c>
      <c r="B401" s="1" t="s">
        <v>1368</v>
      </c>
      <c r="C401" s="1" t="s">
        <v>1438</v>
      </c>
      <c r="D401" s="1" t="s">
        <v>1468</v>
      </c>
      <c r="E401" s="1">
        <v>3</v>
      </c>
      <c r="F401" s="6" t="s">
        <v>2110</v>
      </c>
      <c r="G401" s="1" t="s">
        <v>17</v>
      </c>
      <c r="H401" s="1" t="s">
        <v>18</v>
      </c>
      <c r="I401" s="1" t="s">
        <v>34</v>
      </c>
      <c r="J401" s="1" t="s">
        <v>1469</v>
      </c>
      <c r="K401" s="6" t="s">
        <v>1470</v>
      </c>
      <c r="L401" s="1" t="s">
        <v>111</v>
      </c>
    </row>
    <row r="402" spans="1:12" ht="99" customHeight="1" x14ac:dyDescent="0.15">
      <c r="A402" s="1">
        <v>399</v>
      </c>
      <c r="B402" s="1" t="s">
        <v>1471</v>
      </c>
      <c r="C402" s="1" t="s">
        <v>1472</v>
      </c>
      <c r="D402" s="1" t="s">
        <v>83</v>
      </c>
      <c r="E402" s="9">
        <v>3</v>
      </c>
      <c r="F402" s="6" t="s">
        <v>1473</v>
      </c>
      <c r="G402" s="1" t="s">
        <v>17</v>
      </c>
      <c r="H402" s="1" t="s">
        <v>18</v>
      </c>
      <c r="I402" s="1" t="s">
        <v>19</v>
      </c>
      <c r="J402" s="1" t="s">
        <v>1474</v>
      </c>
      <c r="K402" s="6" t="s">
        <v>1475</v>
      </c>
      <c r="L402" s="1" t="s">
        <v>97</v>
      </c>
    </row>
    <row r="403" spans="1:12" ht="90" customHeight="1" x14ac:dyDescent="0.15">
      <c r="A403" s="1">
        <v>400</v>
      </c>
      <c r="B403" s="1" t="s">
        <v>1471</v>
      </c>
      <c r="C403" s="1" t="s">
        <v>1476</v>
      </c>
      <c r="D403" s="1" t="s">
        <v>1477</v>
      </c>
      <c r="E403" s="9">
        <v>1</v>
      </c>
      <c r="F403" s="6" t="s">
        <v>1478</v>
      </c>
      <c r="G403" s="1" t="s">
        <v>17</v>
      </c>
      <c r="H403" s="1" t="s">
        <v>18</v>
      </c>
      <c r="I403" s="1" t="s">
        <v>19</v>
      </c>
      <c r="J403" s="1" t="s">
        <v>1479</v>
      </c>
      <c r="K403" s="6" t="s">
        <v>1480</v>
      </c>
      <c r="L403" s="1" t="s">
        <v>97</v>
      </c>
    </row>
    <row r="404" spans="1:12" ht="144" customHeight="1" x14ac:dyDescent="0.15">
      <c r="A404" s="1">
        <v>401</v>
      </c>
      <c r="B404" s="1" t="s">
        <v>1471</v>
      </c>
      <c r="C404" s="1" t="s">
        <v>1481</v>
      </c>
      <c r="D404" s="1" t="s">
        <v>1482</v>
      </c>
      <c r="E404" s="9">
        <v>1</v>
      </c>
      <c r="F404" s="6" t="s">
        <v>1483</v>
      </c>
      <c r="G404" s="1" t="s">
        <v>17</v>
      </c>
      <c r="H404" s="1" t="s">
        <v>52</v>
      </c>
      <c r="I404" s="1" t="s">
        <v>34</v>
      </c>
      <c r="J404" s="1" t="s">
        <v>1484</v>
      </c>
      <c r="K404" s="6" t="s">
        <v>1485</v>
      </c>
      <c r="L404" s="1" t="s">
        <v>97</v>
      </c>
    </row>
    <row r="405" spans="1:12" ht="132" customHeight="1" x14ac:dyDescent="0.15">
      <c r="A405" s="1">
        <v>402</v>
      </c>
      <c r="B405" s="1" t="s">
        <v>1471</v>
      </c>
      <c r="C405" s="1" t="s">
        <v>1486</v>
      </c>
      <c r="D405" s="1" t="s">
        <v>1487</v>
      </c>
      <c r="E405" s="9">
        <v>2</v>
      </c>
      <c r="F405" s="6" t="s">
        <v>1488</v>
      </c>
      <c r="G405" s="1" t="s">
        <v>17</v>
      </c>
      <c r="H405" s="1" t="s">
        <v>18</v>
      </c>
      <c r="I405" s="1" t="s">
        <v>34</v>
      </c>
      <c r="J405" s="1" t="s">
        <v>18</v>
      </c>
      <c r="K405" s="6" t="s">
        <v>1489</v>
      </c>
      <c r="L405" s="1" t="s">
        <v>2183</v>
      </c>
    </row>
    <row r="406" spans="1:12" ht="123" customHeight="1" x14ac:dyDescent="0.15">
      <c r="A406" s="1">
        <v>403</v>
      </c>
      <c r="B406" s="1" t="s">
        <v>1471</v>
      </c>
      <c r="C406" s="1" t="s">
        <v>1486</v>
      </c>
      <c r="D406" s="1" t="s">
        <v>1491</v>
      </c>
      <c r="E406" s="9">
        <v>1</v>
      </c>
      <c r="F406" s="6" t="s">
        <v>1492</v>
      </c>
      <c r="G406" s="1" t="s">
        <v>17</v>
      </c>
      <c r="H406" s="1" t="s">
        <v>18</v>
      </c>
      <c r="I406" s="1" t="s">
        <v>19</v>
      </c>
      <c r="J406" s="1" t="s">
        <v>1493</v>
      </c>
      <c r="K406" s="6" t="s">
        <v>1494</v>
      </c>
      <c r="L406" s="1" t="s">
        <v>1490</v>
      </c>
    </row>
    <row r="407" spans="1:12" ht="123" customHeight="1" x14ac:dyDescent="0.15">
      <c r="A407" s="1">
        <v>404</v>
      </c>
      <c r="B407" s="1" t="s">
        <v>1471</v>
      </c>
      <c r="C407" s="1" t="s">
        <v>1495</v>
      </c>
      <c r="D407" s="1" t="s">
        <v>763</v>
      </c>
      <c r="E407" s="9">
        <v>1</v>
      </c>
      <c r="F407" s="6" t="s">
        <v>1496</v>
      </c>
      <c r="G407" s="1" t="s">
        <v>17</v>
      </c>
      <c r="H407" s="1" t="s">
        <v>18</v>
      </c>
      <c r="I407" s="1" t="s">
        <v>34</v>
      </c>
      <c r="J407" s="1" t="s">
        <v>1497</v>
      </c>
      <c r="K407" s="6" t="s">
        <v>1498</v>
      </c>
      <c r="L407" s="1" t="s">
        <v>309</v>
      </c>
    </row>
    <row r="408" spans="1:12" ht="86.25" customHeight="1" x14ac:dyDescent="0.15">
      <c r="A408" s="1">
        <v>405</v>
      </c>
      <c r="B408" s="1" t="s">
        <v>1471</v>
      </c>
      <c r="C408" s="1" t="s">
        <v>1495</v>
      </c>
      <c r="D408" s="1" t="s">
        <v>1499</v>
      </c>
      <c r="E408" s="9">
        <v>1</v>
      </c>
      <c r="F408" s="6" t="s">
        <v>1500</v>
      </c>
      <c r="G408" s="1" t="s">
        <v>840</v>
      </c>
      <c r="H408" s="1" t="s">
        <v>18</v>
      </c>
      <c r="I408" s="1" t="s">
        <v>34</v>
      </c>
      <c r="J408" s="1" t="s">
        <v>18</v>
      </c>
      <c r="K408" s="6" t="s">
        <v>1501</v>
      </c>
      <c r="L408" s="1" t="s">
        <v>1311</v>
      </c>
    </row>
    <row r="409" spans="1:12" ht="149.25" customHeight="1" x14ac:dyDescent="0.15">
      <c r="A409" s="1">
        <v>406</v>
      </c>
      <c r="B409" s="1" t="s">
        <v>1471</v>
      </c>
      <c r="C409" s="1" t="s">
        <v>1502</v>
      </c>
      <c r="D409" s="1" t="s">
        <v>83</v>
      </c>
      <c r="E409" s="9">
        <v>1</v>
      </c>
      <c r="F409" s="6" t="s">
        <v>1503</v>
      </c>
      <c r="G409" s="1" t="s">
        <v>811</v>
      </c>
      <c r="H409" s="1" t="s">
        <v>18</v>
      </c>
      <c r="I409" s="1" t="s">
        <v>34</v>
      </c>
      <c r="J409" s="1" t="s">
        <v>1504</v>
      </c>
      <c r="K409" s="6" t="s">
        <v>1505</v>
      </c>
      <c r="L409" s="1" t="s">
        <v>1506</v>
      </c>
    </row>
    <row r="410" spans="1:12" ht="162.75" customHeight="1" x14ac:dyDescent="0.15">
      <c r="A410" s="1">
        <v>407</v>
      </c>
      <c r="B410" s="1" t="s">
        <v>1471</v>
      </c>
      <c r="C410" s="1" t="s">
        <v>1502</v>
      </c>
      <c r="D410" s="1" t="s">
        <v>1507</v>
      </c>
      <c r="E410" s="9">
        <v>1</v>
      </c>
      <c r="F410" s="6" t="s">
        <v>1508</v>
      </c>
      <c r="G410" s="1" t="s">
        <v>17</v>
      </c>
      <c r="H410" s="1" t="s">
        <v>18</v>
      </c>
      <c r="I410" s="1" t="s">
        <v>34</v>
      </c>
      <c r="J410" s="1" t="s">
        <v>1509</v>
      </c>
      <c r="K410" s="6" t="s">
        <v>1510</v>
      </c>
      <c r="L410" s="1" t="s">
        <v>1506</v>
      </c>
    </row>
    <row r="411" spans="1:12" ht="135" customHeight="1" x14ac:dyDescent="0.15">
      <c r="A411" s="1">
        <v>408</v>
      </c>
      <c r="B411" s="1" t="s">
        <v>1471</v>
      </c>
      <c r="C411" s="1" t="s">
        <v>1502</v>
      </c>
      <c r="D411" s="1" t="s">
        <v>1511</v>
      </c>
      <c r="E411" s="9">
        <v>1</v>
      </c>
      <c r="F411" s="6" t="s">
        <v>1512</v>
      </c>
      <c r="G411" s="1" t="s">
        <v>17</v>
      </c>
      <c r="H411" s="1" t="s">
        <v>18</v>
      </c>
      <c r="I411" s="1" t="s">
        <v>34</v>
      </c>
      <c r="J411" s="1" t="s">
        <v>1513</v>
      </c>
      <c r="K411" s="6" t="s">
        <v>1514</v>
      </c>
      <c r="L411" s="1" t="s">
        <v>1506</v>
      </c>
    </row>
    <row r="412" spans="1:12" ht="117" customHeight="1" x14ac:dyDescent="0.15">
      <c r="A412" s="1">
        <v>409</v>
      </c>
      <c r="B412" s="1" t="s">
        <v>1471</v>
      </c>
      <c r="C412" s="1" t="s">
        <v>1515</v>
      </c>
      <c r="D412" s="1" t="s">
        <v>1516</v>
      </c>
      <c r="E412" s="9">
        <v>2</v>
      </c>
      <c r="F412" s="6" t="s">
        <v>1517</v>
      </c>
      <c r="G412" s="1" t="s">
        <v>811</v>
      </c>
      <c r="H412" s="1" t="s">
        <v>18</v>
      </c>
      <c r="I412" s="1" t="s">
        <v>34</v>
      </c>
      <c r="J412" s="1" t="s">
        <v>1518</v>
      </c>
      <c r="K412" s="6" t="s">
        <v>1519</v>
      </c>
      <c r="L412" s="1" t="s">
        <v>1130</v>
      </c>
    </row>
    <row r="413" spans="1:12" ht="108.75" customHeight="1" x14ac:dyDescent="0.15">
      <c r="A413" s="1">
        <v>410</v>
      </c>
      <c r="B413" s="1" t="s">
        <v>1471</v>
      </c>
      <c r="C413" s="1" t="s">
        <v>1520</v>
      </c>
      <c r="D413" s="1" t="s">
        <v>1521</v>
      </c>
      <c r="E413" s="9">
        <v>2</v>
      </c>
      <c r="F413" s="6" t="s">
        <v>1522</v>
      </c>
      <c r="G413" s="1" t="s">
        <v>17</v>
      </c>
      <c r="H413" s="1" t="s">
        <v>18</v>
      </c>
      <c r="I413" s="1" t="s">
        <v>34</v>
      </c>
      <c r="J413" s="1" t="s">
        <v>1523</v>
      </c>
      <c r="K413" s="6" t="s">
        <v>1524</v>
      </c>
      <c r="L413" s="1" t="s">
        <v>97</v>
      </c>
    </row>
    <row r="414" spans="1:12" ht="257.45" customHeight="1" x14ac:dyDescent="0.15">
      <c r="A414" s="1">
        <v>411</v>
      </c>
      <c r="B414" s="1" t="s">
        <v>1471</v>
      </c>
      <c r="C414" s="1" t="s">
        <v>1520</v>
      </c>
      <c r="D414" s="1" t="s">
        <v>1525</v>
      </c>
      <c r="E414" s="9">
        <v>3</v>
      </c>
      <c r="F414" s="6" t="s">
        <v>1526</v>
      </c>
      <c r="G414" s="1" t="s">
        <v>17</v>
      </c>
      <c r="H414" s="1" t="s">
        <v>18</v>
      </c>
      <c r="I414" s="1" t="s">
        <v>34</v>
      </c>
      <c r="J414" s="1" t="s">
        <v>1527</v>
      </c>
      <c r="K414" s="6" t="s">
        <v>1528</v>
      </c>
      <c r="L414" s="1" t="s">
        <v>97</v>
      </c>
    </row>
    <row r="415" spans="1:12" ht="81" customHeight="1" x14ac:dyDescent="0.15">
      <c r="A415" s="1">
        <v>412</v>
      </c>
      <c r="B415" s="1" t="s">
        <v>1471</v>
      </c>
      <c r="C415" s="1" t="s">
        <v>1520</v>
      </c>
      <c r="D415" s="1" t="s">
        <v>1529</v>
      </c>
      <c r="E415" s="9">
        <v>1</v>
      </c>
      <c r="F415" s="6" t="s">
        <v>1530</v>
      </c>
      <c r="G415" s="1" t="s">
        <v>17</v>
      </c>
      <c r="H415" s="1" t="s">
        <v>18</v>
      </c>
      <c r="I415" s="1" t="s">
        <v>34</v>
      </c>
      <c r="J415" s="1" t="s">
        <v>1531</v>
      </c>
      <c r="K415" s="6" t="s">
        <v>1532</v>
      </c>
      <c r="L415" s="1" t="s">
        <v>97</v>
      </c>
    </row>
    <row r="416" spans="1:12" ht="163.5" customHeight="1" x14ac:dyDescent="0.15">
      <c r="A416" s="1">
        <v>413</v>
      </c>
      <c r="B416" s="1" t="s">
        <v>1471</v>
      </c>
      <c r="C416" s="1" t="s">
        <v>1520</v>
      </c>
      <c r="D416" s="1" t="s">
        <v>1284</v>
      </c>
      <c r="E416" s="9">
        <v>1</v>
      </c>
      <c r="F416" s="6" t="s">
        <v>1533</v>
      </c>
      <c r="G416" s="1" t="s">
        <v>17</v>
      </c>
      <c r="H416" s="1" t="s">
        <v>18</v>
      </c>
      <c r="I416" s="1" t="s">
        <v>34</v>
      </c>
      <c r="J416" s="1" t="s">
        <v>1534</v>
      </c>
      <c r="K416" s="6" t="s">
        <v>1535</v>
      </c>
      <c r="L416" s="1" t="s">
        <v>97</v>
      </c>
    </row>
    <row r="417" spans="1:12" ht="178.5" customHeight="1" x14ac:dyDescent="0.15">
      <c r="A417" s="1">
        <v>414</v>
      </c>
      <c r="B417" s="1" t="s">
        <v>1471</v>
      </c>
      <c r="C417" s="1" t="s">
        <v>1520</v>
      </c>
      <c r="D417" s="1" t="s">
        <v>1536</v>
      </c>
      <c r="E417" s="9">
        <v>1</v>
      </c>
      <c r="F417" s="6" t="s">
        <v>1537</v>
      </c>
      <c r="G417" s="1" t="s">
        <v>17</v>
      </c>
      <c r="H417" s="1" t="s">
        <v>18</v>
      </c>
      <c r="I417" s="1" t="s">
        <v>34</v>
      </c>
      <c r="J417" s="1" t="s">
        <v>1538</v>
      </c>
      <c r="K417" s="6" t="s">
        <v>1539</v>
      </c>
      <c r="L417" s="1" t="s">
        <v>97</v>
      </c>
    </row>
    <row r="418" spans="1:12" ht="197.45" customHeight="1" x14ac:dyDescent="0.15">
      <c r="A418" s="1">
        <v>415</v>
      </c>
      <c r="B418" s="1" t="s">
        <v>1471</v>
      </c>
      <c r="C418" s="1" t="s">
        <v>1520</v>
      </c>
      <c r="D418" s="1" t="s">
        <v>1540</v>
      </c>
      <c r="E418" s="9">
        <v>1</v>
      </c>
      <c r="F418" s="6" t="s">
        <v>1541</v>
      </c>
      <c r="G418" s="1" t="s">
        <v>17</v>
      </c>
      <c r="H418" s="1" t="s">
        <v>18</v>
      </c>
      <c r="I418" s="1" t="s">
        <v>34</v>
      </c>
      <c r="J418" s="1" t="s">
        <v>1538</v>
      </c>
      <c r="K418" s="6" t="s">
        <v>1542</v>
      </c>
      <c r="L418" s="1" t="s">
        <v>97</v>
      </c>
    </row>
    <row r="419" spans="1:12" ht="99.95" customHeight="1" x14ac:dyDescent="0.15">
      <c r="A419" s="1">
        <v>416</v>
      </c>
      <c r="B419" s="1" t="s">
        <v>1543</v>
      </c>
      <c r="C419" s="1" t="s">
        <v>1544</v>
      </c>
      <c r="D419" s="1" t="s">
        <v>1545</v>
      </c>
      <c r="E419" s="9">
        <v>1</v>
      </c>
      <c r="F419" s="6" t="s">
        <v>1546</v>
      </c>
      <c r="G419" s="1" t="s">
        <v>17</v>
      </c>
      <c r="H419" s="1" t="s">
        <v>18</v>
      </c>
      <c r="I419" s="1" t="s">
        <v>34</v>
      </c>
      <c r="J419" s="1" t="s">
        <v>1547</v>
      </c>
      <c r="K419" s="6" t="s">
        <v>1548</v>
      </c>
      <c r="L419" s="1" t="s">
        <v>1549</v>
      </c>
    </row>
    <row r="420" spans="1:12" ht="149.1" customHeight="1" x14ac:dyDescent="0.15">
      <c r="A420" s="1">
        <v>417</v>
      </c>
      <c r="B420" s="1" t="s">
        <v>1543</v>
      </c>
      <c r="C420" s="1" t="s">
        <v>1544</v>
      </c>
      <c r="D420" s="1" t="s">
        <v>1550</v>
      </c>
      <c r="E420" s="9">
        <v>2</v>
      </c>
      <c r="F420" s="6" t="s">
        <v>1551</v>
      </c>
      <c r="G420" s="1" t="s">
        <v>17</v>
      </c>
      <c r="H420" s="1" t="s">
        <v>18</v>
      </c>
      <c r="I420" s="1" t="s">
        <v>19</v>
      </c>
      <c r="J420" s="1" t="s">
        <v>2142</v>
      </c>
      <c r="K420" s="6" t="s">
        <v>1552</v>
      </c>
      <c r="L420" s="1" t="s">
        <v>1553</v>
      </c>
    </row>
    <row r="421" spans="1:12" ht="93.95" customHeight="1" x14ac:dyDescent="0.15">
      <c r="A421" s="1">
        <v>418</v>
      </c>
      <c r="B421" s="1" t="s">
        <v>1543</v>
      </c>
      <c r="C421" s="1" t="s">
        <v>1554</v>
      </c>
      <c r="D421" s="1" t="s">
        <v>1555</v>
      </c>
      <c r="E421" s="9">
        <v>1</v>
      </c>
      <c r="F421" s="6" t="s">
        <v>1556</v>
      </c>
      <c r="G421" s="1" t="s">
        <v>17</v>
      </c>
      <c r="H421" s="1" t="s">
        <v>18</v>
      </c>
      <c r="I421" s="1" t="s">
        <v>34</v>
      </c>
      <c r="J421" s="1" t="s">
        <v>1557</v>
      </c>
      <c r="K421" s="6" t="s">
        <v>1558</v>
      </c>
      <c r="L421" s="1" t="s">
        <v>1553</v>
      </c>
    </row>
    <row r="422" spans="1:12" ht="129.94999999999999" customHeight="1" x14ac:dyDescent="0.15">
      <c r="A422" s="1">
        <v>419</v>
      </c>
      <c r="B422" s="1" t="s">
        <v>1543</v>
      </c>
      <c r="C422" s="1" t="s">
        <v>1554</v>
      </c>
      <c r="D422" s="1" t="s">
        <v>1559</v>
      </c>
      <c r="E422" s="9">
        <v>2</v>
      </c>
      <c r="F422" s="6" t="s">
        <v>1560</v>
      </c>
      <c r="G422" s="1" t="s">
        <v>17</v>
      </c>
      <c r="H422" s="1" t="s">
        <v>18</v>
      </c>
      <c r="I422" s="1" t="s">
        <v>34</v>
      </c>
      <c r="J422" s="1" t="s">
        <v>2146</v>
      </c>
      <c r="K422" s="6" t="s">
        <v>1561</v>
      </c>
      <c r="L422" s="1" t="s">
        <v>1553</v>
      </c>
    </row>
    <row r="423" spans="1:12" ht="140.1" customHeight="1" x14ac:dyDescent="0.15">
      <c r="A423" s="1">
        <v>420</v>
      </c>
      <c r="B423" s="1" t="s">
        <v>1543</v>
      </c>
      <c r="C423" s="1" t="s">
        <v>1554</v>
      </c>
      <c r="D423" s="1" t="s">
        <v>1562</v>
      </c>
      <c r="E423" s="9">
        <v>2</v>
      </c>
      <c r="F423" s="6" t="s">
        <v>1563</v>
      </c>
      <c r="G423" s="1" t="s">
        <v>17</v>
      </c>
      <c r="H423" s="1" t="s">
        <v>18</v>
      </c>
      <c r="I423" s="1" t="s">
        <v>34</v>
      </c>
      <c r="J423" s="1" t="s">
        <v>2143</v>
      </c>
      <c r="K423" s="6" t="s">
        <v>1564</v>
      </c>
      <c r="L423" s="1" t="s">
        <v>1553</v>
      </c>
    </row>
    <row r="424" spans="1:12" ht="184.5" customHeight="1" x14ac:dyDescent="0.15">
      <c r="A424" s="1">
        <v>421</v>
      </c>
      <c r="B424" s="1" t="s">
        <v>1543</v>
      </c>
      <c r="C424" s="1" t="s">
        <v>2139</v>
      </c>
      <c r="D424" s="1" t="s">
        <v>1565</v>
      </c>
      <c r="E424" s="9">
        <v>3</v>
      </c>
      <c r="F424" s="6" t="s">
        <v>1566</v>
      </c>
      <c r="G424" s="1" t="s">
        <v>17</v>
      </c>
      <c r="H424" s="1" t="s">
        <v>18</v>
      </c>
      <c r="I424" s="1" t="s">
        <v>34</v>
      </c>
      <c r="J424" s="1" t="s">
        <v>2144</v>
      </c>
      <c r="K424" s="6" t="s">
        <v>1567</v>
      </c>
      <c r="L424" s="1" t="s">
        <v>1553</v>
      </c>
    </row>
    <row r="425" spans="1:12" ht="117.95" customHeight="1" x14ac:dyDescent="0.15">
      <c r="A425" s="1">
        <v>422</v>
      </c>
      <c r="B425" s="1" t="s">
        <v>1543</v>
      </c>
      <c r="C425" s="1" t="s">
        <v>2140</v>
      </c>
      <c r="D425" s="1" t="s">
        <v>1568</v>
      </c>
      <c r="E425" s="9">
        <v>1</v>
      </c>
      <c r="F425" s="6" t="s">
        <v>1569</v>
      </c>
      <c r="G425" s="1" t="s">
        <v>17</v>
      </c>
      <c r="H425" s="1" t="s">
        <v>18</v>
      </c>
      <c r="I425" s="1" t="s">
        <v>34</v>
      </c>
      <c r="J425" s="1" t="s">
        <v>2145</v>
      </c>
      <c r="K425" s="6" t="s">
        <v>1570</v>
      </c>
      <c r="L425" s="1" t="s">
        <v>1553</v>
      </c>
    </row>
    <row r="426" spans="1:12" ht="180" customHeight="1" x14ac:dyDescent="0.15">
      <c r="A426" s="1">
        <v>423</v>
      </c>
      <c r="B426" s="1" t="s">
        <v>1543</v>
      </c>
      <c r="C426" s="1" t="s">
        <v>2139</v>
      </c>
      <c r="D426" s="1" t="s">
        <v>1571</v>
      </c>
      <c r="E426" s="9">
        <v>1</v>
      </c>
      <c r="F426" s="6" t="s">
        <v>1572</v>
      </c>
      <c r="G426" s="1" t="s">
        <v>17</v>
      </c>
      <c r="H426" s="1" t="s">
        <v>18</v>
      </c>
      <c r="I426" s="1" t="s">
        <v>34</v>
      </c>
      <c r="J426" s="1" t="s">
        <v>2145</v>
      </c>
      <c r="K426" s="6" t="s">
        <v>1573</v>
      </c>
      <c r="L426" s="1" t="s">
        <v>1553</v>
      </c>
    </row>
    <row r="427" spans="1:12" ht="104.1" customHeight="1" x14ac:dyDescent="0.15">
      <c r="A427" s="1">
        <v>424</v>
      </c>
      <c r="B427" s="1" t="s">
        <v>1543</v>
      </c>
      <c r="C427" s="1" t="s">
        <v>2139</v>
      </c>
      <c r="D427" s="1" t="s">
        <v>1574</v>
      </c>
      <c r="E427" s="9">
        <v>2</v>
      </c>
      <c r="F427" s="6" t="s">
        <v>1575</v>
      </c>
      <c r="G427" s="1" t="s">
        <v>17</v>
      </c>
      <c r="H427" s="1" t="s">
        <v>18</v>
      </c>
      <c r="I427" s="1" t="s">
        <v>34</v>
      </c>
      <c r="J427" s="1" t="s">
        <v>2145</v>
      </c>
      <c r="K427" s="6" t="s">
        <v>1576</v>
      </c>
      <c r="L427" s="1" t="s">
        <v>1553</v>
      </c>
    </row>
    <row r="428" spans="1:12" ht="132" customHeight="1" x14ac:dyDescent="0.15">
      <c r="A428" s="1">
        <v>425</v>
      </c>
      <c r="B428" s="1" t="s">
        <v>1543</v>
      </c>
      <c r="C428" s="1" t="s">
        <v>2140</v>
      </c>
      <c r="D428" s="1" t="s">
        <v>1577</v>
      </c>
      <c r="E428" s="9">
        <v>1</v>
      </c>
      <c r="F428" s="6" t="s">
        <v>1578</v>
      </c>
      <c r="G428" s="1" t="s">
        <v>17</v>
      </c>
      <c r="H428" s="1" t="s">
        <v>18</v>
      </c>
      <c r="I428" s="1" t="s">
        <v>34</v>
      </c>
      <c r="J428" s="1" t="s">
        <v>2145</v>
      </c>
      <c r="K428" s="6" t="s">
        <v>1579</v>
      </c>
      <c r="L428" s="1" t="s">
        <v>1553</v>
      </c>
    </row>
    <row r="429" spans="1:12" ht="152.1" customHeight="1" x14ac:dyDescent="0.15">
      <c r="A429" s="1">
        <v>426</v>
      </c>
      <c r="B429" s="1" t="s">
        <v>1543</v>
      </c>
      <c r="C429" s="1" t="s">
        <v>2139</v>
      </c>
      <c r="D429" s="1" t="s">
        <v>1580</v>
      </c>
      <c r="E429" s="9">
        <v>2</v>
      </c>
      <c r="F429" s="6" t="s">
        <v>1581</v>
      </c>
      <c r="G429" s="1" t="s">
        <v>17</v>
      </c>
      <c r="H429" s="1" t="s">
        <v>18</v>
      </c>
      <c r="I429" s="1" t="s">
        <v>34</v>
      </c>
      <c r="J429" s="1" t="s">
        <v>1582</v>
      </c>
      <c r="K429" s="6" t="s">
        <v>1583</v>
      </c>
      <c r="L429" s="1" t="s">
        <v>1553</v>
      </c>
    </row>
    <row r="430" spans="1:12" ht="191.1" customHeight="1" x14ac:dyDescent="0.15">
      <c r="A430" s="1">
        <v>427</v>
      </c>
      <c r="B430" s="1" t="s">
        <v>1543</v>
      </c>
      <c r="C430" s="1" t="s">
        <v>2140</v>
      </c>
      <c r="D430" s="1" t="s">
        <v>1584</v>
      </c>
      <c r="E430" s="9">
        <v>1</v>
      </c>
      <c r="F430" s="6" t="s">
        <v>1585</v>
      </c>
      <c r="G430" s="1" t="s">
        <v>17</v>
      </c>
      <c r="H430" s="1" t="s">
        <v>18</v>
      </c>
      <c r="I430" s="1" t="s">
        <v>34</v>
      </c>
      <c r="J430" s="1" t="s">
        <v>1582</v>
      </c>
      <c r="K430" s="6" t="s">
        <v>2148</v>
      </c>
      <c r="L430" s="1" t="s">
        <v>1553</v>
      </c>
    </row>
    <row r="431" spans="1:12" ht="235.5" customHeight="1" x14ac:dyDescent="0.15">
      <c r="A431" s="1">
        <v>428</v>
      </c>
      <c r="B431" s="1" t="s">
        <v>1543</v>
      </c>
      <c r="C431" s="1" t="s">
        <v>2139</v>
      </c>
      <c r="D431" s="1" t="s">
        <v>1586</v>
      </c>
      <c r="E431" s="9">
        <v>1</v>
      </c>
      <c r="F431" s="6" t="s">
        <v>1585</v>
      </c>
      <c r="G431" s="1" t="s">
        <v>17</v>
      </c>
      <c r="H431" s="1" t="s">
        <v>18</v>
      </c>
      <c r="I431" s="1" t="s">
        <v>34</v>
      </c>
      <c r="J431" s="1" t="s">
        <v>1582</v>
      </c>
      <c r="K431" s="6" t="s">
        <v>1587</v>
      </c>
      <c r="L431" s="1" t="s">
        <v>1553</v>
      </c>
    </row>
    <row r="432" spans="1:12" ht="186.6" customHeight="1" x14ac:dyDescent="0.15">
      <c r="A432" s="1">
        <v>429</v>
      </c>
      <c r="B432" s="1" t="s">
        <v>1543</v>
      </c>
      <c r="C432" s="1" t="s">
        <v>2139</v>
      </c>
      <c r="D432" s="1" t="s">
        <v>1588</v>
      </c>
      <c r="E432" s="9">
        <v>1</v>
      </c>
      <c r="F432" s="6" t="s">
        <v>1589</v>
      </c>
      <c r="G432" s="1" t="s">
        <v>17</v>
      </c>
      <c r="H432" s="1" t="s">
        <v>18</v>
      </c>
      <c r="I432" s="1" t="s">
        <v>34</v>
      </c>
      <c r="J432" s="1" t="s">
        <v>1582</v>
      </c>
      <c r="K432" s="6" t="s">
        <v>2149</v>
      </c>
      <c r="L432" s="1" t="s">
        <v>1553</v>
      </c>
    </row>
    <row r="433" spans="1:12" ht="230.45" customHeight="1" x14ac:dyDescent="0.15">
      <c r="A433" s="1">
        <v>430</v>
      </c>
      <c r="B433" s="1" t="s">
        <v>1543</v>
      </c>
      <c r="C433" s="1" t="s">
        <v>2139</v>
      </c>
      <c r="D433" s="1" t="s">
        <v>1590</v>
      </c>
      <c r="E433" s="9">
        <v>3</v>
      </c>
      <c r="F433" s="6" t="s">
        <v>1591</v>
      </c>
      <c r="G433" s="1" t="s">
        <v>17</v>
      </c>
      <c r="H433" s="1" t="s">
        <v>18</v>
      </c>
      <c r="I433" s="1" t="s">
        <v>34</v>
      </c>
      <c r="J433" s="1" t="s">
        <v>1582</v>
      </c>
      <c r="K433" s="6" t="s">
        <v>1592</v>
      </c>
      <c r="L433" s="1" t="s">
        <v>1553</v>
      </c>
    </row>
    <row r="434" spans="1:12" ht="318.60000000000002" customHeight="1" x14ac:dyDescent="0.15">
      <c r="A434" s="1">
        <v>431</v>
      </c>
      <c r="B434" s="1" t="s">
        <v>1543</v>
      </c>
      <c r="C434" s="1" t="s">
        <v>2139</v>
      </c>
      <c r="D434" s="1" t="s">
        <v>1593</v>
      </c>
      <c r="E434" s="9">
        <v>1</v>
      </c>
      <c r="F434" s="6" t="s">
        <v>1591</v>
      </c>
      <c r="G434" s="1" t="s">
        <v>17</v>
      </c>
      <c r="H434" s="1" t="s">
        <v>18</v>
      </c>
      <c r="I434" s="1" t="s">
        <v>34</v>
      </c>
      <c r="J434" s="1" t="s">
        <v>1582</v>
      </c>
      <c r="K434" s="6" t="s">
        <v>2150</v>
      </c>
      <c r="L434" s="1" t="s">
        <v>1553</v>
      </c>
    </row>
    <row r="435" spans="1:12" ht="146.44999999999999" customHeight="1" x14ac:dyDescent="0.15">
      <c r="A435" s="1">
        <v>432</v>
      </c>
      <c r="B435" s="1" t="s">
        <v>1543</v>
      </c>
      <c r="C435" s="1" t="s">
        <v>2139</v>
      </c>
      <c r="D435" s="1" t="s">
        <v>1559</v>
      </c>
      <c r="E435" s="9">
        <v>1</v>
      </c>
      <c r="F435" s="6" t="s">
        <v>1594</v>
      </c>
      <c r="G435" s="1" t="s">
        <v>17</v>
      </c>
      <c r="H435" s="1" t="s">
        <v>18</v>
      </c>
      <c r="I435" s="1" t="s">
        <v>34</v>
      </c>
      <c r="J435" s="1" t="s">
        <v>2151</v>
      </c>
      <c r="K435" s="6" t="s">
        <v>1595</v>
      </c>
      <c r="L435" s="1" t="s">
        <v>1553</v>
      </c>
    </row>
    <row r="436" spans="1:12" ht="101.1" customHeight="1" x14ac:dyDescent="0.15">
      <c r="A436" s="1">
        <v>433</v>
      </c>
      <c r="B436" s="1" t="s">
        <v>1543</v>
      </c>
      <c r="C436" s="1" t="s">
        <v>2139</v>
      </c>
      <c r="D436" s="1" t="s">
        <v>1596</v>
      </c>
      <c r="E436" s="9">
        <v>1</v>
      </c>
      <c r="F436" s="6" t="s">
        <v>1597</v>
      </c>
      <c r="G436" s="1" t="s">
        <v>17</v>
      </c>
      <c r="H436" s="1" t="s">
        <v>18</v>
      </c>
      <c r="I436" s="1" t="s">
        <v>34</v>
      </c>
      <c r="J436" s="1" t="s">
        <v>2152</v>
      </c>
      <c r="K436" s="6" t="s">
        <v>1598</v>
      </c>
      <c r="L436" s="1" t="s">
        <v>1553</v>
      </c>
    </row>
    <row r="437" spans="1:12" ht="135.94999999999999" customHeight="1" x14ac:dyDescent="0.15">
      <c r="A437" s="1">
        <v>434</v>
      </c>
      <c r="B437" s="1" t="s">
        <v>1543</v>
      </c>
      <c r="C437" s="1" t="s">
        <v>2139</v>
      </c>
      <c r="D437" s="1" t="s">
        <v>1599</v>
      </c>
      <c r="E437" s="9">
        <v>1</v>
      </c>
      <c r="F437" s="6" t="s">
        <v>1600</v>
      </c>
      <c r="G437" s="1" t="s">
        <v>17</v>
      </c>
      <c r="H437" s="1" t="s">
        <v>18</v>
      </c>
      <c r="I437" s="1" t="s">
        <v>34</v>
      </c>
      <c r="J437" s="1" t="s">
        <v>2153</v>
      </c>
      <c r="K437" s="6" t="s">
        <v>1601</v>
      </c>
      <c r="L437" s="1" t="s">
        <v>1553</v>
      </c>
    </row>
    <row r="438" spans="1:12" ht="231.6" customHeight="1" x14ac:dyDescent="0.15">
      <c r="A438" s="1">
        <v>435</v>
      </c>
      <c r="B438" s="1" t="s">
        <v>1543</v>
      </c>
      <c r="C438" s="1" t="s">
        <v>2139</v>
      </c>
      <c r="D438" s="1" t="s">
        <v>1602</v>
      </c>
      <c r="E438" s="9">
        <v>1</v>
      </c>
      <c r="F438" s="6" t="s">
        <v>1603</v>
      </c>
      <c r="G438" s="1" t="s">
        <v>17</v>
      </c>
      <c r="H438" s="1" t="s">
        <v>18</v>
      </c>
      <c r="I438" s="1" t="s">
        <v>34</v>
      </c>
      <c r="J438" s="1" t="s">
        <v>1604</v>
      </c>
      <c r="K438" s="6" t="s">
        <v>2154</v>
      </c>
      <c r="L438" s="1" t="s">
        <v>1553</v>
      </c>
    </row>
    <row r="439" spans="1:12" ht="183" customHeight="1" x14ac:dyDescent="0.15">
      <c r="A439" s="1">
        <v>436</v>
      </c>
      <c r="B439" s="1" t="s">
        <v>1543</v>
      </c>
      <c r="C439" s="1" t="s">
        <v>2139</v>
      </c>
      <c r="D439" s="1" t="s">
        <v>1605</v>
      </c>
      <c r="E439" s="9">
        <v>1</v>
      </c>
      <c r="F439" s="6" t="s">
        <v>1603</v>
      </c>
      <c r="G439" s="1" t="s">
        <v>17</v>
      </c>
      <c r="H439" s="1" t="s">
        <v>18</v>
      </c>
      <c r="I439" s="1" t="s">
        <v>34</v>
      </c>
      <c r="J439" s="1" t="s">
        <v>1604</v>
      </c>
      <c r="K439" s="6" t="s">
        <v>2155</v>
      </c>
      <c r="L439" s="1" t="s">
        <v>1553</v>
      </c>
    </row>
    <row r="440" spans="1:12" ht="141.94999999999999" customHeight="1" x14ac:dyDescent="0.15">
      <c r="A440" s="1">
        <v>437</v>
      </c>
      <c r="B440" s="1" t="s">
        <v>1543</v>
      </c>
      <c r="C440" s="1" t="s">
        <v>1606</v>
      </c>
      <c r="D440" s="1" t="s">
        <v>1607</v>
      </c>
      <c r="E440" s="9">
        <v>1</v>
      </c>
      <c r="F440" s="6" t="s">
        <v>1608</v>
      </c>
      <c r="G440" s="1" t="s">
        <v>17</v>
      </c>
      <c r="H440" s="1" t="s">
        <v>18</v>
      </c>
      <c r="I440" s="1" t="s">
        <v>34</v>
      </c>
      <c r="J440" s="1" t="s">
        <v>2156</v>
      </c>
      <c r="K440" s="6" t="s">
        <v>1609</v>
      </c>
      <c r="L440" s="1" t="s">
        <v>1553</v>
      </c>
    </row>
    <row r="441" spans="1:12" ht="172.5" customHeight="1" x14ac:dyDescent="0.15">
      <c r="A441" s="1">
        <v>438</v>
      </c>
      <c r="B441" s="1" t="s">
        <v>1610</v>
      </c>
      <c r="C441" s="1" t="s">
        <v>1611</v>
      </c>
      <c r="D441" s="1" t="s">
        <v>1612</v>
      </c>
      <c r="E441" s="9">
        <v>1</v>
      </c>
      <c r="F441" s="6" t="s">
        <v>1613</v>
      </c>
      <c r="G441" s="1" t="s">
        <v>2017</v>
      </c>
      <c r="H441" s="1" t="s">
        <v>18</v>
      </c>
      <c r="I441" s="1" t="s">
        <v>34</v>
      </c>
      <c r="J441" s="1" t="s">
        <v>1614</v>
      </c>
      <c r="K441" s="6" t="s">
        <v>1615</v>
      </c>
      <c r="L441" s="1" t="s">
        <v>1616</v>
      </c>
    </row>
    <row r="442" spans="1:12" ht="126" customHeight="1" x14ac:dyDescent="0.15">
      <c r="A442" s="1">
        <v>439</v>
      </c>
      <c r="B442" s="1" t="s">
        <v>1617</v>
      </c>
      <c r="C442" s="1" t="s">
        <v>1618</v>
      </c>
      <c r="D442" s="1" t="s">
        <v>669</v>
      </c>
      <c r="E442" s="9">
        <v>2</v>
      </c>
      <c r="F442" s="6" t="s">
        <v>1619</v>
      </c>
      <c r="G442" s="1" t="s">
        <v>811</v>
      </c>
      <c r="H442" s="1" t="s">
        <v>18</v>
      </c>
      <c r="I442" s="1" t="s">
        <v>19</v>
      </c>
      <c r="J442" s="1" t="s">
        <v>1620</v>
      </c>
      <c r="K442" s="6" t="s">
        <v>1621</v>
      </c>
      <c r="L442" s="1" t="s">
        <v>97</v>
      </c>
    </row>
    <row r="443" spans="1:12" ht="102" customHeight="1" x14ac:dyDescent="0.15">
      <c r="A443" s="1">
        <v>440</v>
      </c>
      <c r="B443" s="1" t="s">
        <v>1617</v>
      </c>
      <c r="C443" s="1" t="s">
        <v>1622</v>
      </c>
      <c r="D443" s="1" t="s">
        <v>1623</v>
      </c>
      <c r="E443" s="9">
        <v>1</v>
      </c>
      <c r="F443" s="6" t="s">
        <v>1624</v>
      </c>
      <c r="G443" s="1" t="s">
        <v>2017</v>
      </c>
      <c r="H443" s="1" t="s">
        <v>18</v>
      </c>
      <c r="I443" s="1" t="s">
        <v>34</v>
      </c>
      <c r="J443" s="1" t="s">
        <v>1625</v>
      </c>
      <c r="K443" s="6" t="s">
        <v>1626</v>
      </c>
      <c r="L443" s="1" t="s">
        <v>1627</v>
      </c>
    </row>
    <row r="444" spans="1:12" ht="102" customHeight="1" x14ac:dyDescent="0.15">
      <c r="A444" s="1">
        <v>441</v>
      </c>
      <c r="B444" s="1" t="s">
        <v>1617</v>
      </c>
      <c r="C444" s="1" t="s">
        <v>1622</v>
      </c>
      <c r="D444" s="1" t="s">
        <v>1628</v>
      </c>
      <c r="E444" s="9">
        <v>1</v>
      </c>
      <c r="F444" s="6" t="s">
        <v>1629</v>
      </c>
      <c r="G444" s="1" t="s">
        <v>840</v>
      </c>
      <c r="H444" s="1" t="s">
        <v>18</v>
      </c>
      <c r="I444" s="1" t="s">
        <v>34</v>
      </c>
      <c r="J444" s="1" t="s">
        <v>1625</v>
      </c>
      <c r="K444" s="6" t="s">
        <v>1630</v>
      </c>
      <c r="L444" s="1" t="s">
        <v>1627</v>
      </c>
    </row>
    <row r="445" spans="1:12" ht="102" customHeight="1" x14ac:dyDescent="0.15">
      <c r="A445" s="1">
        <v>442</v>
      </c>
      <c r="B445" s="1" t="s">
        <v>1617</v>
      </c>
      <c r="C445" s="1" t="s">
        <v>1622</v>
      </c>
      <c r="D445" s="1" t="s">
        <v>1631</v>
      </c>
      <c r="E445" s="9">
        <v>1</v>
      </c>
      <c r="F445" s="6" t="s">
        <v>1632</v>
      </c>
      <c r="G445" s="1" t="s">
        <v>840</v>
      </c>
      <c r="H445" s="1" t="s">
        <v>18</v>
      </c>
      <c r="I445" s="1" t="s">
        <v>34</v>
      </c>
      <c r="J445" s="1" t="s">
        <v>1633</v>
      </c>
      <c r="K445" s="6" t="s">
        <v>1634</v>
      </c>
      <c r="L445" s="1" t="s">
        <v>1627</v>
      </c>
    </row>
    <row r="446" spans="1:12" ht="102" customHeight="1" x14ac:dyDescent="0.15">
      <c r="A446" s="1">
        <v>443</v>
      </c>
      <c r="B446" s="1" t="s">
        <v>1617</v>
      </c>
      <c r="C446" s="1" t="s">
        <v>1622</v>
      </c>
      <c r="D446" s="1" t="s">
        <v>1251</v>
      </c>
      <c r="E446" s="9">
        <v>2</v>
      </c>
      <c r="F446" s="6" t="s">
        <v>1635</v>
      </c>
      <c r="G446" s="1" t="s">
        <v>840</v>
      </c>
      <c r="H446" s="1" t="s">
        <v>18</v>
      </c>
      <c r="I446" s="1" t="s">
        <v>34</v>
      </c>
      <c r="J446" s="1" t="s">
        <v>1636</v>
      </c>
      <c r="K446" s="6" t="s">
        <v>1637</v>
      </c>
      <c r="L446" s="1" t="s">
        <v>1627</v>
      </c>
    </row>
    <row r="447" spans="1:12" ht="102" customHeight="1" x14ac:dyDescent="0.15">
      <c r="A447" s="1">
        <v>444</v>
      </c>
      <c r="B447" s="1" t="s">
        <v>1617</v>
      </c>
      <c r="C447" s="1" t="s">
        <v>1638</v>
      </c>
      <c r="D447" s="1" t="s">
        <v>809</v>
      </c>
      <c r="E447" s="9">
        <v>1</v>
      </c>
      <c r="F447" s="6" t="s">
        <v>1639</v>
      </c>
      <c r="G447" s="1" t="s">
        <v>17</v>
      </c>
      <c r="H447" s="1" t="s">
        <v>18</v>
      </c>
      <c r="I447" s="1" t="s">
        <v>34</v>
      </c>
      <c r="J447" s="1" t="s">
        <v>1640</v>
      </c>
      <c r="K447" s="6" t="s">
        <v>1641</v>
      </c>
      <c r="L447" s="1" t="s">
        <v>97</v>
      </c>
    </row>
    <row r="448" spans="1:12" ht="102" customHeight="1" x14ac:dyDescent="0.15">
      <c r="A448" s="1">
        <v>445</v>
      </c>
      <c r="B448" s="1" t="s">
        <v>1617</v>
      </c>
      <c r="C448" s="1" t="s">
        <v>1638</v>
      </c>
      <c r="D448" s="1" t="s">
        <v>1642</v>
      </c>
      <c r="E448" s="9">
        <v>1</v>
      </c>
      <c r="F448" s="6" t="s">
        <v>1643</v>
      </c>
      <c r="G448" s="1" t="s">
        <v>840</v>
      </c>
      <c r="H448" s="1" t="s">
        <v>18</v>
      </c>
      <c r="I448" s="1" t="s">
        <v>34</v>
      </c>
      <c r="J448" s="1" t="s">
        <v>1640</v>
      </c>
      <c r="K448" s="6" t="s">
        <v>1644</v>
      </c>
      <c r="L448" s="1" t="s">
        <v>97</v>
      </c>
    </row>
    <row r="449" spans="1:12" ht="102" customHeight="1" x14ac:dyDescent="0.15">
      <c r="A449" s="1">
        <v>446</v>
      </c>
      <c r="B449" s="1" t="s">
        <v>1617</v>
      </c>
      <c r="C449" s="1" t="s">
        <v>1645</v>
      </c>
      <c r="D449" s="1" t="s">
        <v>1251</v>
      </c>
      <c r="E449" s="9">
        <v>1</v>
      </c>
      <c r="F449" s="6" t="s">
        <v>1646</v>
      </c>
      <c r="G449" s="1" t="s">
        <v>17</v>
      </c>
      <c r="H449" s="1" t="s">
        <v>18</v>
      </c>
      <c r="I449" s="1" t="s">
        <v>34</v>
      </c>
      <c r="J449" s="1" t="s">
        <v>1647</v>
      </c>
      <c r="K449" s="6" t="s">
        <v>1648</v>
      </c>
      <c r="L449" s="1" t="s">
        <v>896</v>
      </c>
    </row>
    <row r="450" spans="1:12" ht="93" customHeight="1" x14ac:dyDescent="0.15">
      <c r="A450" s="1">
        <v>447</v>
      </c>
      <c r="B450" s="1" t="s">
        <v>1617</v>
      </c>
      <c r="C450" s="1" t="s">
        <v>1649</v>
      </c>
      <c r="D450" s="1" t="s">
        <v>1650</v>
      </c>
      <c r="E450" s="9">
        <v>1</v>
      </c>
      <c r="F450" s="6" t="s">
        <v>1651</v>
      </c>
      <c r="G450" s="1" t="s">
        <v>17</v>
      </c>
      <c r="H450" s="1" t="s">
        <v>18</v>
      </c>
      <c r="I450" s="1" t="s">
        <v>34</v>
      </c>
      <c r="J450" s="1" t="s">
        <v>1652</v>
      </c>
      <c r="K450" s="6" t="s">
        <v>1653</v>
      </c>
      <c r="L450" s="1" t="s">
        <v>896</v>
      </c>
    </row>
    <row r="451" spans="1:12" ht="102" customHeight="1" x14ac:dyDescent="0.15">
      <c r="A451" s="1">
        <v>448</v>
      </c>
      <c r="B451" s="1" t="s">
        <v>1617</v>
      </c>
      <c r="C451" s="1" t="s">
        <v>1649</v>
      </c>
      <c r="D451" s="1" t="s">
        <v>1654</v>
      </c>
      <c r="E451" s="9">
        <v>1</v>
      </c>
      <c r="F451" s="6" t="s">
        <v>1655</v>
      </c>
      <c r="G451" s="1" t="s">
        <v>17</v>
      </c>
      <c r="H451" s="1" t="s">
        <v>18</v>
      </c>
      <c r="I451" s="1" t="s">
        <v>34</v>
      </c>
      <c r="J451" s="1" t="s">
        <v>1656</v>
      </c>
      <c r="K451" s="6" t="s">
        <v>1657</v>
      </c>
      <c r="L451" s="1" t="s">
        <v>896</v>
      </c>
    </row>
    <row r="452" spans="1:12" ht="89.1" customHeight="1" x14ac:dyDescent="0.15">
      <c r="A452" s="1">
        <v>449</v>
      </c>
      <c r="B452" s="1" t="s">
        <v>1617</v>
      </c>
      <c r="C452" s="1" t="s">
        <v>1658</v>
      </c>
      <c r="D452" s="1" t="s">
        <v>1659</v>
      </c>
      <c r="E452" s="9">
        <v>2</v>
      </c>
      <c r="F452" s="6" t="s">
        <v>1660</v>
      </c>
      <c r="G452" s="1" t="s">
        <v>17</v>
      </c>
      <c r="H452" s="1" t="s">
        <v>18</v>
      </c>
      <c r="I452" s="1" t="s">
        <v>34</v>
      </c>
      <c r="J452" s="1" t="s">
        <v>312</v>
      </c>
      <c r="K452" s="6" t="s">
        <v>1661</v>
      </c>
      <c r="L452" s="1" t="s">
        <v>896</v>
      </c>
    </row>
    <row r="453" spans="1:12" ht="157.5" customHeight="1" x14ac:dyDescent="0.15">
      <c r="A453" s="1">
        <v>450</v>
      </c>
      <c r="B453" s="1" t="s">
        <v>1617</v>
      </c>
      <c r="C453" s="1" t="s">
        <v>1658</v>
      </c>
      <c r="D453" s="1" t="s">
        <v>420</v>
      </c>
      <c r="E453" s="9">
        <v>2</v>
      </c>
      <c r="F453" s="6" t="s">
        <v>1662</v>
      </c>
      <c r="G453" s="1" t="s">
        <v>840</v>
      </c>
      <c r="H453" s="1" t="s">
        <v>18</v>
      </c>
      <c r="I453" s="1" t="s">
        <v>34</v>
      </c>
      <c r="J453" s="1" t="s">
        <v>1663</v>
      </c>
      <c r="K453" s="6" t="s">
        <v>1664</v>
      </c>
      <c r="L453" s="1" t="s">
        <v>896</v>
      </c>
    </row>
    <row r="454" spans="1:12" ht="129.94999999999999" customHeight="1" x14ac:dyDescent="0.15">
      <c r="A454" s="1">
        <v>451</v>
      </c>
      <c r="B454" s="1" t="s">
        <v>1617</v>
      </c>
      <c r="C454" s="1" t="s">
        <v>1658</v>
      </c>
      <c r="D454" s="1" t="s">
        <v>1665</v>
      </c>
      <c r="E454" s="9">
        <v>2</v>
      </c>
      <c r="F454" s="6" t="s">
        <v>1666</v>
      </c>
      <c r="G454" s="1" t="s">
        <v>840</v>
      </c>
      <c r="H454" s="1" t="s">
        <v>18</v>
      </c>
      <c r="I454" s="1" t="s">
        <v>34</v>
      </c>
      <c r="J454" s="1" t="s">
        <v>1663</v>
      </c>
      <c r="K454" s="6" t="s">
        <v>1667</v>
      </c>
      <c r="L454" s="1" t="s">
        <v>896</v>
      </c>
    </row>
    <row r="455" spans="1:12" ht="108" customHeight="1" x14ac:dyDescent="0.15">
      <c r="A455" s="1">
        <v>452</v>
      </c>
      <c r="B455" s="1" t="s">
        <v>1617</v>
      </c>
      <c r="C455" s="1" t="s">
        <v>1668</v>
      </c>
      <c r="D455" s="1" t="s">
        <v>1178</v>
      </c>
      <c r="E455" s="9">
        <v>1</v>
      </c>
      <c r="F455" s="6" t="s">
        <v>1669</v>
      </c>
      <c r="G455" s="1" t="s">
        <v>17</v>
      </c>
      <c r="H455" s="1" t="s">
        <v>18</v>
      </c>
      <c r="I455" s="1" t="s">
        <v>34</v>
      </c>
      <c r="J455" s="1" t="s">
        <v>1670</v>
      </c>
      <c r="K455" s="6" t="s">
        <v>1671</v>
      </c>
      <c r="L455" s="1" t="s">
        <v>1627</v>
      </c>
    </row>
    <row r="456" spans="1:12" ht="75.95" customHeight="1" x14ac:dyDescent="0.15">
      <c r="A456" s="1">
        <v>453</v>
      </c>
      <c r="B456" s="1" t="s">
        <v>1617</v>
      </c>
      <c r="C456" s="1" t="s">
        <v>1668</v>
      </c>
      <c r="D456" s="1" t="s">
        <v>1672</v>
      </c>
      <c r="E456" s="9">
        <v>1</v>
      </c>
      <c r="F456" s="6" t="s">
        <v>1673</v>
      </c>
      <c r="G456" s="1" t="s">
        <v>17</v>
      </c>
      <c r="H456" s="1" t="s">
        <v>18</v>
      </c>
      <c r="I456" s="1" t="s">
        <v>34</v>
      </c>
      <c r="J456" s="1" t="s">
        <v>1674</v>
      </c>
      <c r="K456" s="6" t="s">
        <v>1675</v>
      </c>
      <c r="L456" s="1" t="s">
        <v>1627</v>
      </c>
    </row>
    <row r="457" spans="1:12" ht="87.95" customHeight="1" x14ac:dyDescent="0.15">
      <c r="A457" s="1">
        <v>454</v>
      </c>
      <c r="B457" s="1" t="s">
        <v>1617</v>
      </c>
      <c r="C457" s="1" t="s">
        <v>1668</v>
      </c>
      <c r="D457" s="1" t="s">
        <v>1676</v>
      </c>
      <c r="E457" s="9">
        <v>1</v>
      </c>
      <c r="F457" s="6" t="s">
        <v>1677</v>
      </c>
      <c r="G457" s="1" t="s">
        <v>840</v>
      </c>
      <c r="H457" s="1" t="s">
        <v>18</v>
      </c>
      <c r="I457" s="1" t="s">
        <v>34</v>
      </c>
      <c r="J457" s="1" t="s">
        <v>1678</v>
      </c>
      <c r="K457" s="6" t="s">
        <v>1679</v>
      </c>
      <c r="L457" s="1" t="s">
        <v>1627</v>
      </c>
    </row>
    <row r="458" spans="1:12" ht="107.1" customHeight="1" x14ac:dyDescent="0.15">
      <c r="A458" s="1">
        <v>455</v>
      </c>
      <c r="B458" s="1" t="s">
        <v>1617</v>
      </c>
      <c r="C458" s="1" t="s">
        <v>1680</v>
      </c>
      <c r="D458" s="1" t="s">
        <v>949</v>
      </c>
      <c r="E458" s="9">
        <v>1</v>
      </c>
      <c r="F458" s="6" t="s">
        <v>1681</v>
      </c>
      <c r="G458" s="1" t="s">
        <v>17</v>
      </c>
      <c r="H458" s="1" t="s">
        <v>18</v>
      </c>
      <c r="I458" s="1" t="s">
        <v>34</v>
      </c>
      <c r="J458" s="1" t="s">
        <v>1682</v>
      </c>
      <c r="K458" s="6" t="s">
        <v>1683</v>
      </c>
      <c r="L458" s="1" t="s">
        <v>896</v>
      </c>
    </row>
    <row r="459" spans="1:12" ht="117.95" customHeight="1" x14ac:dyDescent="0.15">
      <c r="A459" s="1">
        <v>456</v>
      </c>
      <c r="B459" s="1" t="s">
        <v>1617</v>
      </c>
      <c r="C459" s="1" t="s">
        <v>1680</v>
      </c>
      <c r="D459" s="1" t="s">
        <v>1684</v>
      </c>
      <c r="E459" s="9">
        <v>1</v>
      </c>
      <c r="F459" s="6" t="s">
        <v>1685</v>
      </c>
      <c r="G459" s="1" t="s">
        <v>17</v>
      </c>
      <c r="H459" s="1" t="s">
        <v>18</v>
      </c>
      <c r="I459" s="1" t="s">
        <v>34</v>
      </c>
      <c r="J459" s="1" t="s">
        <v>1686</v>
      </c>
      <c r="K459" s="6" t="s">
        <v>1687</v>
      </c>
      <c r="L459" s="1" t="s">
        <v>896</v>
      </c>
    </row>
    <row r="460" spans="1:12" ht="81" customHeight="1" x14ac:dyDescent="0.15">
      <c r="A460" s="1">
        <v>457</v>
      </c>
      <c r="B460" s="1" t="s">
        <v>1617</v>
      </c>
      <c r="C460" s="1" t="s">
        <v>1680</v>
      </c>
      <c r="D460" s="1" t="s">
        <v>420</v>
      </c>
      <c r="E460" s="9">
        <v>1</v>
      </c>
      <c r="F460" s="6" t="s">
        <v>1688</v>
      </c>
      <c r="G460" s="1" t="s">
        <v>17</v>
      </c>
      <c r="H460" s="1" t="s">
        <v>18</v>
      </c>
      <c r="I460" s="1" t="s">
        <v>34</v>
      </c>
      <c r="J460" s="1" t="s">
        <v>1670</v>
      </c>
      <c r="K460" s="6" t="s">
        <v>1689</v>
      </c>
      <c r="L460" s="1" t="s">
        <v>896</v>
      </c>
    </row>
    <row r="461" spans="1:12" ht="128.25" customHeight="1" x14ac:dyDescent="0.15">
      <c r="A461" s="1">
        <v>458</v>
      </c>
      <c r="B461" s="1" t="s">
        <v>1617</v>
      </c>
      <c r="C461" s="1" t="s">
        <v>1680</v>
      </c>
      <c r="D461" s="1" t="s">
        <v>1251</v>
      </c>
      <c r="E461" s="9">
        <v>1</v>
      </c>
      <c r="F461" s="6" t="s">
        <v>1690</v>
      </c>
      <c r="G461" s="1" t="s">
        <v>17</v>
      </c>
      <c r="H461" s="1" t="s">
        <v>18</v>
      </c>
      <c r="I461" s="1" t="s">
        <v>34</v>
      </c>
      <c r="J461" s="1" t="s">
        <v>1670</v>
      </c>
      <c r="K461" s="6" t="s">
        <v>1691</v>
      </c>
      <c r="L461" s="1" t="s">
        <v>896</v>
      </c>
    </row>
    <row r="462" spans="1:12" ht="110.1" customHeight="1" x14ac:dyDescent="0.15">
      <c r="A462" s="1">
        <v>459</v>
      </c>
      <c r="B462" s="1" t="s">
        <v>1617</v>
      </c>
      <c r="C462" s="1" t="s">
        <v>1692</v>
      </c>
      <c r="D462" s="1" t="s">
        <v>1178</v>
      </c>
      <c r="E462" s="9">
        <v>2</v>
      </c>
      <c r="F462" s="6" t="s">
        <v>1693</v>
      </c>
      <c r="G462" s="1" t="s">
        <v>17</v>
      </c>
      <c r="H462" s="1" t="s">
        <v>18</v>
      </c>
      <c r="I462" s="1" t="s">
        <v>34</v>
      </c>
      <c r="J462" s="1" t="s">
        <v>1694</v>
      </c>
      <c r="K462" s="6" t="s">
        <v>1695</v>
      </c>
      <c r="L462" s="1" t="s">
        <v>1696</v>
      </c>
    </row>
    <row r="463" spans="1:12" ht="102" customHeight="1" x14ac:dyDescent="0.15">
      <c r="A463" s="1">
        <v>460</v>
      </c>
      <c r="B463" s="1" t="s">
        <v>1617</v>
      </c>
      <c r="C463" s="1" t="s">
        <v>1697</v>
      </c>
      <c r="D463" s="1" t="s">
        <v>1698</v>
      </c>
      <c r="E463" s="9">
        <v>1</v>
      </c>
      <c r="F463" s="6" t="s">
        <v>1699</v>
      </c>
      <c r="G463" s="1" t="s">
        <v>17</v>
      </c>
      <c r="H463" s="1" t="s">
        <v>18</v>
      </c>
      <c r="I463" s="1" t="s">
        <v>34</v>
      </c>
      <c r="J463" s="1" t="s">
        <v>1700</v>
      </c>
      <c r="K463" s="6" t="s">
        <v>1701</v>
      </c>
      <c r="L463" s="1" t="s">
        <v>896</v>
      </c>
    </row>
    <row r="464" spans="1:12" ht="102" customHeight="1" x14ac:dyDescent="0.15">
      <c r="A464" s="1">
        <v>461</v>
      </c>
      <c r="B464" s="1" t="s">
        <v>1617</v>
      </c>
      <c r="C464" s="1" t="s">
        <v>1697</v>
      </c>
      <c r="D464" s="1" t="s">
        <v>1702</v>
      </c>
      <c r="E464" s="9">
        <v>3</v>
      </c>
      <c r="F464" s="6" t="s">
        <v>1703</v>
      </c>
      <c r="G464" s="1" t="s">
        <v>17</v>
      </c>
      <c r="H464" s="1" t="s">
        <v>18</v>
      </c>
      <c r="I464" s="1" t="s">
        <v>34</v>
      </c>
      <c r="J464" s="1" t="s">
        <v>1700</v>
      </c>
      <c r="K464" s="6" t="s">
        <v>1704</v>
      </c>
      <c r="L464" s="1" t="s">
        <v>896</v>
      </c>
    </row>
    <row r="465" spans="1:12" ht="87" customHeight="1" x14ac:dyDescent="0.15">
      <c r="A465" s="1">
        <v>462</v>
      </c>
      <c r="B465" s="1" t="s">
        <v>1617</v>
      </c>
      <c r="C465" s="1" t="s">
        <v>1705</v>
      </c>
      <c r="D465" s="1" t="s">
        <v>1178</v>
      </c>
      <c r="E465" s="9">
        <v>4</v>
      </c>
      <c r="F465" s="6" t="s">
        <v>1706</v>
      </c>
      <c r="G465" s="1" t="s">
        <v>17</v>
      </c>
      <c r="H465" s="1" t="s">
        <v>18</v>
      </c>
      <c r="I465" s="1" t="s">
        <v>34</v>
      </c>
      <c r="J465" s="1" t="s">
        <v>1707</v>
      </c>
      <c r="K465" s="6" t="s">
        <v>1708</v>
      </c>
      <c r="L465" s="1" t="s">
        <v>1627</v>
      </c>
    </row>
    <row r="466" spans="1:12" ht="102.75" customHeight="1" x14ac:dyDescent="0.15">
      <c r="A466" s="1">
        <v>463</v>
      </c>
      <c r="B466" s="1" t="s">
        <v>1617</v>
      </c>
      <c r="C466" s="1" t="s">
        <v>1705</v>
      </c>
      <c r="D466" s="1" t="s">
        <v>801</v>
      </c>
      <c r="E466" s="9">
        <v>1</v>
      </c>
      <c r="F466" s="6" t="s">
        <v>1709</v>
      </c>
      <c r="G466" s="1" t="s">
        <v>17</v>
      </c>
      <c r="H466" s="1" t="s">
        <v>18</v>
      </c>
      <c r="I466" s="1" t="s">
        <v>34</v>
      </c>
      <c r="J466" s="1" t="s">
        <v>1710</v>
      </c>
      <c r="K466" s="6" t="s">
        <v>1711</v>
      </c>
      <c r="L466" s="1" t="s">
        <v>1712</v>
      </c>
    </row>
    <row r="467" spans="1:12" ht="110.1" customHeight="1" x14ac:dyDescent="0.15">
      <c r="A467" s="1">
        <v>464</v>
      </c>
      <c r="B467" s="1" t="s">
        <v>1617</v>
      </c>
      <c r="C467" s="1" t="s">
        <v>1705</v>
      </c>
      <c r="D467" s="1" t="s">
        <v>420</v>
      </c>
      <c r="E467" s="9">
        <v>1</v>
      </c>
      <c r="F467" s="6" t="s">
        <v>1713</v>
      </c>
      <c r="G467" s="1" t="s">
        <v>840</v>
      </c>
      <c r="H467" s="1" t="s">
        <v>18</v>
      </c>
      <c r="I467" s="1" t="s">
        <v>34</v>
      </c>
      <c r="J467" s="1" t="s">
        <v>2135</v>
      </c>
      <c r="K467" s="6" t="s">
        <v>1714</v>
      </c>
      <c r="L467" s="1" t="s">
        <v>1627</v>
      </c>
    </row>
    <row r="468" spans="1:12" ht="132" customHeight="1" x14ac:dyDescent="0.15">
      <c r="A468" s="1">
        <v>465</v>
      </c>
      <c r="B468" s="1" t="s">
        <v>1617</v>
      </c>
      <c r="C468" s="1" t="s">
        <v>1705</v>
      </c>
      <c r="D468" s="1" t="s">
        <v>1251</v>
      </c>
      <c r="E468" s="9">
        <v>1</v>
      </c>
      <c r="F468" s="6" t="s">
        <v>1715</v>
      </c>
      <c r="G468" s="1" t="s">
        <v>840</v>
      </c>
      <c r="H468" s="1" t="s">
        <v>18</v>
      </c>
      <c r="I468" s="1" t="s">
        <v>34</v>
      </c>
      <c r="J468" s="1" t="s">
        <v>1636</v>
      </c>
      <c r="K468" s="6" t="s">
        <v>1716</v>
      </c>
      <c r="L468" s="1" t="s">
        <v>1627</v>
      </c>
    </row>
    <row r="469" spans="1:12" ht="100.5" customHeight="1" x14ac:dyDescent="0.15">
      <c r="A469" s="1">
        <v>466</v>
      </c>
      <c r="B469" s="1" t="s">
        <v>1617</v>
      </c>
      <c r="C469" s="1" t="s">
        <v>1717</v>
      </c>
      <c r="D469" s="1" t="s">
        <v>728</v>
      </c>
      <c r="E469" s="9">
        <v>1</v>
      </c>
      <c r="F469" s="6" t="s">
        <v>1718</v>
      </c>
      <c r="G469" s="1" t="s">
        <v>17</v>
      </c>
      <c r="H469" s="1" t="s">
        <v>18</v>
      </c>
      <c r="I469" s="1" t="s">
        <v>34</v>
      </c>
      <c r="J469" s="1" t="s">
        <v>1719</v>
      </c>
      <c r="K469" s="6" t="s">
        <v>1720</v>
      </c>
      <c r="L469" s="1" t="s">
        <v>97</v>
      </c>
    </row>
    <row r="470" spans="1:12" ht="108" customHeight="1" x14ac:dyDescent="0.15">
      <c r="A470" s="1">
        <v>467</v>
      </c>
      <c r="B470" s="1" t="s">
        <v>1617</v>
      </c>
      <c r="C470" s="1" t="s">
        <v>1717</v>
      </c>
      <c r="D470" s="1" t="s">
        <v>1721</v>
      </c>
      <c r="E470" s="9">
        <v>2</v>
      </c>
      <c r="F470" s="6" t="s">
        <v>1722</v>
      </c>
      <c r="G470" s="1" t="s">
        <v>17</v>
      </c>
      <c r="H470" s="1" t="s">
        <v>18</v>
      </c>
      <c r="I470" s="1" t="s">
        <v>34</v>
      </c>
      <c r="J470" s="1" t="s">
        <v>1723</v>
      </c>
      <c r="K470" s="6" t="s">
        <v>1724</v>
      </c>
      <c r="L470" s="1" t="s">
        <v>97</v>
      </c>
    </row>
    <row r="471" spans="1:12" ht="112.5" customHeight="1" x14ac:dyDescent="0.15">
      <c r="A471" s="1">
        <v>468</v>
      </c>
      <c r="B471" s="1" t="s">
        <v>1617</v>
      </c>
      <c r="C471" s="1" t="s">
        <v>1717</v>
      </c>
      <c r="D471" s="1" t="s">
        <v>1251</v>
      </c>
      <c r="E471" s="9">
        <v>2</v>
      </c>
      <c r="F471" s="6" t="s">
        <v>1725</v>
      </c>
      <c r="G471" s="1" t="s">
        <v>840</v>
      </c>
      <c r="H471" s="1" t="s">
        <v>18</v>
      </c>
      <c r="I471" s="1" t="s">
        <v>34</v>
      </c>
      <c r="J471" s="1" t="s">
        <v>1726</v>
      </c>
      <c r="K471" s="6" t="s">
        <v>1727</v>
      </c>
      <c r="L471" s="1" t="s">
        <v>896</v>
      </c>
    </row>
    <row r="472" spans="1:12" ht="105.75" customHeight="1" x14ac:dyDescent="0.15">
      <c r="A472" s="1">
        <v>469</v>
      </c>
      <c r="B472" s="1" t="s">
        <v>1617</v>
      </c>
      <c r="C472" s="1" t="s">
        <v>1728</v>
      </c>
      <c r="D472" s="1" t="s">
        <v>728</v>
      </c>
      <c r="E472" s="9">
        <v>1</v>
      </c>
      <c r="F472" s="6" t="s">
        <v>1729</v>
      </c>
      <c r="G472" s="1" t="s">
        <v>17</v>
      </c>
      <c r="H472" s="1" t="s">
        <v>18</v>
      </c>
      <c r="I472" s="1" t="s">
        <v>34</v>
      </c>
      <c r="J472" s="1" t="s">
        <v>1730</v>
      </c>
      <c r="K472" s="6" t="s">
        <v>1731</v>
      </c>
      <c r="L472" s="1" t="s">
        <v>896</v>
      </c>
    </row>
    <row r="473" spans="1:12" ht="104.1" customHeight="1" x14ac:dyDescent="0.15">
      <c r="A473" s="1">
        <v>470</v>
      </c>
      <c r="B473" s="1" t="s">
        <v>1617</v>
      </c>
      <c r="C473" s="1" t="s">
        <v>1728</v>
      </c>
      <c r="D473" s="1" t="s">
        <v>1251</v>
      </c>
      <c r="E473" s="9">
        <v>1</v>
      </c>
      <c r="F473" s="6" t="s">
        <v>1732</v>
      </c>
      <c r="G473" s="1" t="s">
        <v>17</v>
      </c>
      <c r="H473" s="1" t="s">
        <v>18</v>
      </c>
      <c r="I473" s="1" t="s">
        <v>34</v>
      </c>
      <c r="J473" s="1" t="s">
        <v>1733</v>
      </c>
      <c r="K473" s="6" t="s">
        <v>1734</v>
      </c>
      <c r="L473" s="1" t="s">
        <v>896</v>
      </c>
    </row>
    <row r="474" spans="1:12" ht="140.1" customHeight="1" x14ac:dyDescent="0.15">
      <c r="A474" s="1">
        <v>471</v>
      </c>
      <c r="B474" s="1" t="s">
        <v>1735</v>
      </c>
      <c r="C474" s="1" t="s">
        <v>1735</v>
      </c>
      <c r="D474" s="1" t="s">
        <v>1736</v>
      </c>
      <c r="E474" s="9">
        <v>1</v>
      </c>
      <c r="F474" s="6" t="s">
        <v>1737</v>
      </c>
      <c r="G474" s="1" t="s">
        <v>17</v>
      </c>
      <c r="H474" s="1" t="s">
        <v>18</v>
      </c>
      <c r="I474" s="1" t="s">
        <v>19</v>
      </c>
      <c r="J474" s="1" t="s">
        <v>1738</v>
      </c>
      <c r="K474" s="6" t="s">
        <v>1739</v>
      </c>
      <c r="L474" s="1" t="s">
        <v>1740</v>
      </c>
    </row>
    <row r="475" spans="1:12" ht="126.95" customHeight="1" x14ac:dyDescent="0.15">
      <c r="A475" s="1">
        <v>472</v>
      </c>
      <c r="B475" s="1" t="s">
        <v>1735</v>
      </c>
      <c r="C475" s="1" t="s">
        <v>1735</v>
      </c>
      <c r="D475" s="1" t="s">
        <v>1741</v>
      </c>
      <c r="E475" s="9">
        <v>2</v>
      </c>
      <c r="F475" s="6" t="s">
        <v>1742</v>
      </c>
      <c r="G475" s="1" t="s">
        <v>17</v>
      </c>
      <c r="H475" s="1" t="s">
        <v>18</v>
      </c>
      <c r="I475" s="1" t="s">
        <v>19</v>
      </c>
      <c r="J475" s="1" t="s">
        <v>1743</v>
      </c>
      <c r="K475" s="6" t="s">
        <v>1744</v>
      </c>
      <c r="L475" s="1" t="s">
        <v>1740</v>
      </c>
    </row>
    <row r="476" spans="1:12" ht="139.5" customHeight="1" x14ac:dyDescent="0.15">
      <c r="A476" s="1">
        <v>473</v>
      </c>
      <c r="B476" s="1" t="s">
        <v>1735</v>
      </c>
      <c r="C476" s="1" t="s">
        <v>1735</v>
      </c>
      <c r="D476" s="1" t="s">
        <v>1745</v>
      </c>
      <c r="E476" s="9">
        <v>2</v>
      </c>
      <c r="F476" s="6" t="s">
        <v>1746</v>
      </c>
      <c r="G476" s="1" t="s">
        <v>17</v>
      </c>
      <c r="H476" s="1" t="s">
        <v>18</v>
      </c>
      <c r="I476" s="1" t="s">
        <v>19</v>
      </c>
      <c r="J476" s="1" t="s">
        <v>1747</v>
      </c>
      <c r="K476" s="6" t="s">
        <v>1748</v>
      </c>
      <c r="L476" s="1" t="s">
        <v>1740</v>
      </c>
    </row>
    <row r="477" spans="1:12" ht="101.1" customHeight="1" x14ac:dyDescent="0.15">
      <c r="A477" s="1">
        <v>474</v>
      </c>
      <c r="B477" s="1" t="s">
        <v>1735</v>
      </c>
      <c r="C477" s="1" t="s">
        <v>1735</v>
      </c>
      <c r="D477" s="1" t="s">
        <v>1749</v>
      </c>
      <c r="E477" s="9">
        <v>2</v>
      </c>
      <c r="F477" s="6" t="s">
        <v>1750</v>
      </c>
      <c r="G477" s="1" t="s">
        <v>17</v>
      </c>
      <c r="H477" s="1" t="s">
        <v>18</v>
      </c>
      <c r="I477" s="1" t="s">
        <v>19</v>
      </c>
      <c r="J477" s="1" t="s">
        <v>1751</v>
      </c>
      <c r="K477" s="6" t="s">
        <v>1752</v>
      </c>
      <c r="L477" s="1" t="s">
        <v>1740</v>
      </c>
    </row>
    <row r="478" spans="1:12" ht="102" customHeight="1" x14ac:dyDescent="0.15">
      <c r="A478" s="1">
        <v>475</v>
      </c>
      <c r="B478" s="1" t="s">
        <v>1735</v>
      </c>
      <c r="C478" s="1" t="s">
        <v>1735</v>
      </c>
      <c r="D478" s="1" t="s">
        <v>1753</v>
      </c>
      <c r="E478" s="9">
        <v>1</v>
      </c>
      <c r="F478" s="6" t="s">
        <v>1754</v>
      </c>
      <c r="G478" s="1" t="s">
        <v>17</v>
      </c>
      <c r="H478" s="1" t="s">
        <v>18</v>
      </c>
      <c r="I478" s="1" t="s">
        <v>19</v>
      </c>
      <c r="J478" s="1" t="s">
        <v>730</v>
      </c>
      <c r="K478" s="6" t="s">
        <v>1755</v>
      </c>
      <c r="L478" s="1" t="s">
        <v>1740</v>
      </c>
    </row>
    <row r="479" spans="1:12" ht="116.1" customHeight="1" x14ac:dyDescent="0.15">
      <c r="A479" s="1">
        <v>476</v>
      </c>
      <c r="B479" s="1" t="s">
        <v>1735</v>
      </c>
      <c r="C479" s="1" t="s">
        <v>1735</v>
      </c>
      <c r="D479" s="1" t="s">
        <v>1756</v>
      </c>
      <c r="E479" s="9">
        <v>1</v>
      </c>
      <c r="F479" s="6" t="s">
        <v>1757</v>
      </c>
      <c r="G479" s="1" t="s">
        <v>17</v>
      </c>
      <c r="H479" s="1" t="s">
        <v>18</v>
      </c>
      <c r="I479" s="1" t="s">
        <v>19</v>
      </c>
      <c r="J479" s="1" t="s">
        <v>1758</v>
      </c>
      <c r="K479" s="6" t="s">
        <v>1759</v>
      </c>
      <c r="L479" s="1" t="s">
        <v>1740</v>
      </c>
    </row>
    <row r="480" spans="1:12" ht="127.5" customHeight="1" x14ac:dyDescent="0.15">
      <c r="A480" s="1">
        <v>477</v>
      </c>
      <c r="B480" s="1" t="s">
        <v>1735</v>
      </c>
      <c r="C480" s="1" t="s">
        <v>1735</v>
      </c>
      <c r="D480" s="1" t="s">
        <v>1760</v>
      </c>
      <c r="E480" s="9">
        <v>1</v>
      </c>
      <c r="F480" s="6" t="s">
        <v>1761</v>
      </c>
      <c r="G480" s="1" t="s">
        <v>17</v>
      </c>
      <c r="H480" s="1" t="s">
        <v>18</v>
      </c>
      <c r="I480" s="1" t="s">
        <v>19</v>
      </c>
      <c r="J480" s="1" t="s">
        <v>1758</v>
      </c>
      <c r="K480" s="6" t="s">
        <v>1762</v>
      </c>
      <c r="L480" s="1" t="s">
        <v>1740</v>
      </c>
    </row>
    <row r="481" spans="1:12" ht="99.75" customHeight="1" x14ac:dyDescent="0.15">
      <c r="A481" s="1">
        <v>478</v>
      </c>
      <c r="B481" s="1" t="s">
        <v>1763</v>
      </c>
      <c r="C481" s="1" t="s">
        <v>2070</v>
      </c>
      <c r="D481" s="1" t="s">
        <v>2071</v>
      </c>
      <c r="E481" s="9">
        <v>1</v>
      </c>
      <c r="F481" s="6" t="s">
        <v>2072</v>
      </c>
      <c r="G481" s="1" t="s">
        <v>17</v>
      </c>
      <c r="H481" s="1" t="s">
        <v>18</v>
      </c>
      <c r="I481" s="1" t="s">
        <v>19</v>
      </c>
      <c r="J481" s="1" t="s">
        <v>2073</v>
      </c>
      <c r="K481" s="6" t="s">
        <v>2074</v>
      </c>
      <c r="L481" s="1" t="s">
        <v>111</v>
      </c>
    </row>
    <row r="482" spans="1:12" ht="99.75" customHeight="1" x14ac:dyDescent="0.15">
      <c r="A482" s="1">
        <v>479</v>
      </c>
      <c r="B482" s="1" t="s">
        <v>1763</v>
      </c>
      <c r="C482" s="1" t="s">
        <v>1764</v>
      </c>
      <c r="D482" s="1" t="s">
        <v>1765</v>
      </c>
      <c r="E482" s="9">
        <v>1</v>
      </c>
      <c r="F482" s="6" t="s">
        <v>1766</v>
      </c>
      <c r="G482" s="1" t="s">
        <v>17</v>
      </c>
      <c r="H482" s="1" t="s">
        <v>18</v>
      </c>
      <c r="I482" s="1" t="s">
        <v>34</v>
      </c>
      <c r="J482" s="1" t="s">
        <v>1767</v>
      </c>
      <c r="K482" s="6" t="s">
        <v>1768</v>
      </c>
      <c r="L482" s="1" t="s">
        <v>1769</v>
      </c>
    </row>
    <row r="483" spans="1:12" ht="96" customHeight="1" x14ac:dyDescent="0.15">
      <c r="A483" s="1">
        <v>480</v>
      </c>
      <c r="B483" s="1" t="s">
        <v>1763</v>
      </c>
      <c r="C483" s="1" t="s">
        <v>1764</v>
      </c>
      <c r="D483" s="1" t="s">
        <v>1770</v>
      </c>
      <c r="E483" s="9">
        <v>2</v>
      </c>
      <c r="F483" s="6" t="s">
        <v>1771</v>
      </c>
      <c r="G483" s="3" t="s">
        <v>2109</v>
      </c>
      <c r="H483" s="1" t="s">
        <v>18</v>
      </c>
      <c r="I483" s="1" t="s">
        <v>34</v>
      </c>
      <c r="J483" s="1" t="s">
        <v>1772</v>
      </c>
      <c r="K483" s="6" t="s">
        <v>2018</v>
      </c>
      <c r="L483" s="1" t="s">
        <v>1769</v>
      </c>
    </row>
    <row r="484" spans="1:12" ht="90.75" customHeight="1" x14ac:dyDescent="0.15">
      <c r="A484" s="1">
        <v>481</v>
      </c>
      <c r="B484" s="1" t="s">
        <v>1763</v>
      </c>
      <c r="C484" s="1" t="s">
        <v>1764</v>
      </c>
      <c r="D484" s="1" t="s">
        <v>1773</v>
      </c>
      <c r="E484" s="9">
        <v>1</v>
      </c>
      <c r="F484" s="6" t="s">
        <v>1774</v>
      </c>
      <c r="G484" s="3" t="s">
        <v>2109</v>
      </c>
      <c r="H484" s="1" t="s">
        <v>18</v>
      </c>
      <c r="I484" s="1" t="s">
        <v>34</v>
      </c>
      <c r="J484" s="1" t="s">
        <v>1775</v>
      </c>
      <c r="K484" s="6" t="s">
        <v>2019</v>
      </c>
      <c r="L484" s="1" t="s">
        <v>1769</v>
      </c>
    </row>
    <row r="485" spans="1:12" ht="113.1" customHeight="1" x14ac:dyDescent="0.15">
      <c r="A485" s="1">
        <v>482</v>
      </c>
      <c r="B485" s="1" t="s">
        <v>1763</v>
      </c>
      <c r="C485" s="1" t="s">
        <v>1764</v>
      </c>
      <c r="D485" s="1" t="s">
        <v>1776</v>
      </c>
      <c r="E485" s="9">
        <v>1</v>
      </c>
      <c r="F485" s="6" t="s">
        <v>1777</v>
      </c>
      <c r="G485" s="1" t="s">
        <v>17</v>
      </c>
      <c r="H485" s="1" t="s">
        <v>18</v>
      </c>
      <c r="I485" s="1" t="s">
        <v>34</v>
      </c>
      <c r="J485" s="1" t="s">
        <v>1775</v>
      </c>
      <c r="K485" s="6" t="s">
        <v>1778</v>
      </c>
      <c r="L485" s="1" t="s">
        <v>1769</v>
      </c>
    </row>
    <row r="486" spans="1:12" ht="72" customHeight="1" x14ac:dyDescent="0.15">
      <c r="A486" s="1">
        <v>483</v>
      </c>
      <c r="B486" s="1" t="s">
        <v>1763</v>
      </c>
      <c r="C486" s="1" t="s">
        <v>1764</v>
      </c>
      <c r="D486" s="1" t="s">
        <v>1779</v>
      </c>
      <c r="E486" s="9">
        <v>1</v>
      </c>
      <c r="F486" s="6" t="s">
        <v>1780</v>
      </c>
      <c r="G486" s="1" t="s">
        <v>17</v>
      </c>
      <c r="H486" s="1" t="s">
        <v>18</v>
      </c>
      <c r="I486" s="1" t="s">
        <v>34</v>
      </c>
      <c r="J486" s="1" t="s">
        <v>18</v>
      </c>
      <c r="K486" s="6" t="s">
        <v>1781</v>
      </c>
      <c r="L486" s="1" t="s">
        <v>1769</v>
      </c>
    </row>
    <row r="487" spans="1:12" ht="95.1" customHeight="1" x14ac:dyDescent="0.15">
      <c r="A487" s="1">
        <v>484</v>
      </c>
      <c r="B487" s="1" t="s">
        <v>1763</v>
      </c>
      <c r="C487" s="1" t="s">
        <v>1764</v>
      </c>
      <c r="D487" s="1" t="s">
        <v>1782</v>
      </c>
      <c r="E487" s="9">
        <v>2</v>
      </c>
      <c r="F487" s="6" t="s">
        <v>1783</v>
      </c>
      <c r="G487" s="1" t="s">
        <v>2109</v>
      </c>
      <c r="H487" s="1" t="s">
        <v>18</v>
      </c>
      <c r="I487" s="1" t="s">
        <v>34</v>
      </c>
      <c r="J487" s="1" t="s">
        <v>1784</v>
      </c>
      <c r="K487" s="6" t="s">
        <v>2113</v>
      </c>
      <c r="L487" s="1" t="s">
        <v>1769</v>
      </c>
    </row>
    <row r="488" spans="1:12" ht="99" customHeight="1" x14ac:dyDescent="0.15">
      <c r="A488" s="1">
        <v>485</v>
      </c>
      <c r="B488" s="1" t="s">
        <v>1763</v>
      </c>
      <c r="C488" s="1" t="s">
        <v>1764</v>
      </c>
      <c r="D488" s="1" t="s">
        <v>1785</v>
      </c>
      <c r="E488" s="9">
        <v>2</v>
      </c>
      <c r="F488" s="6" t="s">
        <v>1786</v>
      </c>
      <c r="G488" s="1" t="s">
        <v>17</v>
      </c>
      <c r="H488" s="1" t="s">
        <v>18</v>
      </c>
      <c r="I488" s="1" t="s">
        <v>34</v>
      </c>
      <c r="J488" s="1" t="s">
        <v>1787</v>
      </c>
      <c r="K488" s="6" t="s">
        <v>2114</v>
      </c>
      <c r="L488" s="1" t="s">
        <v>1769</v>
      </c>
    </row>
    <row r="489" spans="1:12" ht="80.099999999999994" customHeight="1" x14ac:dyDescent="0.15">
      <c r="A489" s="1">
        <v>486</v>
      </c>
      <c r="B489" s="1" t="s">
        <v>1763</v>
      </c>
      <c r="C489" s="1" t="s">
        <v>1764</v>
      </c>
      <c r="D489" s="1" t="s">
        <v>1788</v>
      </c>
      <c r="E489" s="9">
        <v>2</v>
      </c>
      <c r="F489" s="6" t="s">
        <v>1789</v>
      </c>
      <c r="G489" s="1" t="s">
        <v>17</v>
      </c>
      <c r="H489" s="1" t="s">
        <v>18</v>
      </c>
      <c r="I489" s="1" t="s">
        <v>34</v>
      </c>
      <c r="J489" s="1" t="s">
        <v>1790</v>
      </c>
      <c r="K489" s="6" t="s">
        <v>1791</v>
      </c>
      <c r="L489" s="1" t="s">
        <v>1769</v>
      </c>
    </row>
    <row r="490" spans="1:12" ht="87" customHeight="1" x14ac:dyDescent="0.15">
      <c r="A490" s="1">
        <v>487</v>
      </c>
      <c r="B490" s="1" t="s">
        <v>1763</v>
      </c>
      <c r="C490" s="1" t="s">
        <v>1764</v>
      </c>
      <c r="D490" s="1" t="s">
        <v>1792</v>
      </c>
      <c r="E490" s="9">
        <v>1</v>
      </c>
      <c r="F490" s="6" t="s">
        <v>1793</v>
      </c>
      <c r="G490" s="1" t="s">
        <v>840</v>
      </c>
      <c r="H490" s="1" t="s">
        <v>18</v>
      </c>
      <c r="I490" s="1" t="s">
        <v>34</v>
      </c>
      <c r="J490" s="1" t="s">
        <v>1794</v>
      </c>
      <c r="K490" s="6" t="s">
        <v>2020</v>
      </c>
      <c r="L490" s="1" t="s">
        <v>1769</v>
      </c>
    </row>
    <row r="491" spans="1:12" ht="102.95" customHeight="1" x14ac:dyDescent="0.15">
      <c r="A491" s="1">
        <v>488</v>
      </c>
      <c r="B491" s="1" t="s">
        <v>1763</v>
      </c>
      <c r="C491" s="1" t="s">
        <v>1764</v>
      </c>
      <c r="D491" s="1" t="s">
        <v>1795</v>
      </c>
      <c r="E491" s="9">
        <v>1</v>
      </c>
      <c r="F491" s="6" t="s">
        <v>1796</v>
      </c>
      <c r="G491" s="1" t="s">
        <v>840</v>
      </c>
      <c r="H491" s="1" t="s">
        <v>18</v>
      </c>
      <c r="I491" s="1" t="s">
        <v>34</v>
      </c>
      <c r="J491" s="1" t="s">
        <v>1790</v>
      </c>
      <c r="K491" s="6" t="s">
        <v>2021</v>
      </c>
      <c r="L491" s="1" t="s">
        <v>1769</v>
      </c>
    </row>
    <row r="492" spans="1:12" ht="101.1" customHeight="1" x14ac:dyDescent="0.15">
      <c r="A492" s="1">
        <v>489</v>
      </c>
      <c r="B492" s="1" t="s">
        <v>1763</v>
      </c>
      <c r="C492" s="1" t="s">
        <v>1797</v>
      </c>
      <c r="D492" s="1" t="s">
        <v>949</v>
      </c>
      <c r="E492" s="9">
        <v>1</v>
      </c>
      <c r="F492" s="6" t="s">
        <v>1798</v>
      </c>
      <c r="G492" s="1" t="s">
        <v>17</v>
      </c>
      <c r="H492" s="1" t="s">
        <v>18</v>
      </c>
      <c r="I492" s="1" t="s">
        <v>19</v>
      </c>
      <c r="J492" s="1" t="s">
        <v>1799</v>
      </c>
      <c r="K492" s="6" t="s">
        <v>1800</v>
      </c>
      <c r="L492" s="1" t="s">
        <v>97</v>
      </c>
    </row>
    <row r="493" spans="1:12" ht="100.5" customHeight="1" x14ac:dyDescent="0.15">
      <c r="A493" s="1">
        <v>490</v>
      </c>
      <c r="B493" s="1" t="s">
        <v>2170</v>
      </c>
      <c r="C493" s="1" t="s">
        <v>2171</v>
      </c>
      <c r="D493" s="1" t="s">
        <v>1801</v>
      </c>
      <c r="E493" s="9">
        <v>1</v>
      </c>
      <c r="F493" s="6" t="s">
        <v>2173</v>
      </c>
      <c r="G493" s="1" t="s">
        <v>17</v>
      </c>
      <c r="H493" s="1" t="s">
        <v>18</v>
      </c>
      <c r="I493" s="1" t="s">
        <v>19</v>
      </c>
      <c r="J493" s="1" t="s">
        <v>1802</v>
      </c>
      <c r="K493" s="6" t="s">
        <v>2174</v>
      </c>
      <c r="L493" s="1" t="s">
        <v>1769</v>
      </c>
    </row>
    <row r="494" spans="1:12" ht="138.94999999999999" customHeight="1" x14ac:dyDescent="0.15">
      <c r="A494" s="1">
        <v>491</v>
      </c>
      <c r="B494" s="1" t="s">
        <v>2170</v>
      </c>
      <c r="C494" s="1" t="s">
        <v>2172</v>
      </c>
      <c r="D494" s="1" t="s">
        <v>1076</v>
      </c>
      <c r="E494" s="9">
        <v>1</v>
      </c>
      <c r="F494" s="6" t="s">
        <v>1803</v>
      </c>
      <c r="G494" s="1" t="s">
        <v>17</v>
      </c>
      <c r="H494" s="1" t="s">
        <v>18</v>
      </c>
      <c r="I494" s="1" t="s">
        <v>19</v>
      </c>
      <c r="J494" s="1" t="s">
        <v>1804</v>
      </c>
      <c r="K494" s="6" t="s">
        <v>1805</v>
      </c>
      <c r="L494" s="1" t="s">
        <v>1769</v>
      </c>
    </row>
    <row r="495" spans="1:12" ht="122.1" customHeight="1" x14ac:dyDescent="0.15">
      <c r="A495" s="1">
        <v>492</v>
      </c>
      <c r="B495" s="1" t="s">
        <v>2170</v>
      </c>
      <c r="C495" s="1" t="s">
        <v>1806</v>
      </c>
      <c r="D495" s="1" t="s">
        <v>1807</v>
      </c>
      <c r="E495" s="9">
        <v>2</v>
      </c>
      <c r="F495" s="6" t="s">
        <v>1808</v>
      </c>
      <c r="G495" s="1" t="s">
        <v>17</v>
      </c>
      <c r="H495" s="1" t="s">
        <v>18</v>
      </c>
      <c r="I495" s="1" t="s">
        <v>34</v>
      </c>
      <c r="J495" s="1" t="s">
        <v>1809</v>
      </c>
      <c r="K495" s="6" t="s">
        <v>1810</v>
      </c>
      <c r="L495" s="1" t="s">
        <v>1769</v>
      </c>
    </row>
    <row r="496" spans="1:12" ht="90.95" customHeight="1" x14ac:dyDescent="0.15">
      <c r="A496" s="1">
        <v>493</v>
      </c>
      <c r="B496" s="1" t="s">
        <v>2170</v>
      </c>
      <c r="C496" s="1" t="s">
        <v>1806</v>
      </c>
      <c r="D496" s="1" t="s">
        <v>1811</v>
      </c>
      <c r="E496" s="9">
        <v>2</v>
      </c>
      <c r="F496" s="6" t="s">
        <v>1812</v>
      </c>
      <c r="G496" s="1" t="s">
        <v>17</v>
      </c>
      <c r="H496" s="1" t="s">
        <v>18</v>
      </c>
      <c r="I496" s="1" t="s">
        <v>34</v>
      </c>
      <c r="J496" s="1" t="s">
        <v>1809</v>
      </c>
      <c r="K496" s="6" t="s">
        <v>1813</v>
      </c>
      <c r="L496" s="1" t="s">
        <v>1769</v>
      </c>
    </row>
    <row r="497" spans="1:12" ht="112.5" customHeight="1" x14ac:dyDescent="0.15">
      <c r="A497" s="1">
        <v>494</v>
      </c>
      <c r="B497" s="1" t="s">
        <v>2170</v>
      </c>
      <c r="C497" s="1" t="s">
        <v>1806</v>
      </c>
      <c r="D497" s="1" t="s">
        <v>1814</v>
      </c>
      <c r="E497" s="9">
        <v>2</v>
      </c>
      <c r="F497" s="6" t="s">
        <v>1815</v>
      </c>
      <c r="G497" s="1" t="s">
        <v>17</v>
      </c>
      <c r="H497" s="1" t="s">
        <v>18</v>
      </c>
      <c r="I497" s="1" t="s">
        <v>34</v>
      </c>
      <c r="J497" s="1" t="s">
        <v>1816</v>
      </c>
      <c r="K497" s="6" t="s">
        <v>2175</v>
      </c>
      <c r="L497" s="1" t="s">
        <v>1769</v>
      </c>
    </row>
    <row r="498" spans="1:12" ht="195" customHeight="1" x14ac:dyDescent="0.15">
      <c r="A498" s="1">
        <v>495</v>
      </c>
      <c r="B498" s="1" t="s">
        <v>2170</v>
      </c>
      <c r="C498" s="1" t="s">
        <v>1806</v>
      </c>
      <c r="D498" s="1" t="s">
        <v>1817</v>
      </c>
      <c r="E498" s="9">
        <v>1</v>
      </c>
      <c r="F498" s="6" t="s">
        <v>1818</v>
      </c>
      <c r="G498" s="1" t="s">
        <v>811</v>
      </c>
      <c r="H498" s="1" t="s">
        <v>18</v>
      </c>
      <c r="I498" s="1" t="s">
        <v>19</v>
      </c>
      <c r="J498" s="1" t="s">
        <v>1819</v>
      </c>
      <c r="K498" s="6" t="s">
        <v>1820</v>
      </c>
      <c r="L498" s="1" t="s">
        <v>1769</v>
      </c>
    </row>
    <row r="499" spans="1:12" ht="186.75" customHeight="1" x14ac:dyDescent="0.15">
      <c r="A499" s="1">
        <v>496</v>
      </c>
      <c r="B499" s="1" t="s">
        <v>2170</v>
      </c>
      <c r="C499" s="1" t="s">
        <v>1806</v>
      </c>
      <c r="D499" s="1" t="s">
        <v>1821</v>
      </c>
      <c r="E499" s="9">
        <v>1</v>
      </c>
      <c r="F499" s="6" t="s">
        <v>1822</v>
      </c>
      <c r="G499" s="1" t="s">
        <v>17</v>
      </c>
      <c r="H499" s="1" t="s">
        <v>18</v>
      </c>
      <c r="I499" s="1" t="s">
        <v>34</v>
      </c>
      <c r="J499" s="1" t="s">
        <v>1823</v>
      </c>
      <c r="K499" s="6" t="s">
        <v>1824</v>
      </c>
      <c r="L499" s="1" t="s">
        <v>1769</v>
      </c>
    </row>
    <row r="500" spans="1:12" ht="163.5" customHeight="1" x14ac:dyDescent="0.15">
      <c r="A500" s="1">
        <v>497</v>
      </c>
      <c r="B500" s="1" t="s">
        <v>2170</v>
      </c>
      <c r="C500" s="1" t="s">
        <v>1806</v>
      </c>
      <c r="D500" s="1" t="s">
        <v>1825</v>
      </c>
      <c r="E500" s="9">
        <v>1</v>
      </c>
      <c r="F500" s="6" t="s">
        <v>1826</v>
      </c>
      <c r="G500" s="1" t="s">
        <v>17</v>
      </c>
      <c r="H500" s="1" t="s">
        <v>18</v>
      </c>
      <c r="I500" s="1" t="s">
        <v>19</v>
      </c>
      <c r="J500" s="1" t="s">
        <v>1827</v>
      </c>
      <c r="K500" s="6" t="s">
        <v>1828</v>
      </c>
      <c r="L500" s="1" t="s">
        <v>1769</v>
      </c>
    </row>
    <row r="501" spans="1:12" ht="176.25" customHeight="1" x14ac:dyDescent="0.15">
      <c r="A501" s="1">
        <v>498</v>
      </c>
      <c r="B501" s="1" t="s">
        <v>2170</v>
      </c>
      <c r="C501" s="1" t="s">
        <v>1806</v>
      </c>
      <c r="D501" s="1" t="s">
        <v>871</v>
      </c>
      <c r="E501" s="9">
        <v>1</v>
      </c>
      <c r="F501" s="6" t="s">
        <v>1829</v>
      </c>
      <c r="G501" s="1" t="s">
        <v>17</v>
      </c>
      <c r="H501" s="1" t="s">
        <v>18</v>
      </c>
      <c r="I501" s="1" t="s">
        <v>19</v>
      </c>
      <c r="J501" s="1" t="s">
        <v>1830</v>
      </c>
      <c r="K501" s="6" t="s">
        <v>1831</v>
      </c>
      <c r="L501" s="1" t="s">
        <v>1769</v>
      </c>
    </row>
    <row r="502" spans="1:12" ht="177" customHeight="1" x14ac:dyDescent="0.15">
      <c r="A502" s="1">
        <v>499</v>
      </c>
      <c r="B502" s="1" t="s">
        <v>2170</v>
      </c>
      <c r="C502" s="1" t="s">
        <v>1806</v>
      </c>
      <c r="D502" s="1" t="s">
        <v>1832</v>
      </c>
      <c r="E502" s="9">
        <v>1</v>
      </c>
      <c r="F502" s="6" t="s">
        <v>1833</v>
      </c>
      <c r="G502" s="1" t="s">
        <v>17</v>
      </c>
      <c r="H502" s="1" t="s">
        <v>18</v>
      </c>
      <c r="I502" s="1" t="s">
        <v>19</v>
      </c>
      <c r="J502" s="1" t="s">
        <v>1834</v>
      </c>
      <c r="K502" s="6" t="s">
        <v>1835</v>
      </c>
      <c r="L502" s="1" t="s">
        <v>1769</v>
      </c>
    </row>
    <row r="503" spans="1:12" ht="102.75" customHeight="1" x14ac:dyDescent="0.15">
      <c r="A503" s="1">
        <v>500</v>
      </c>
      <c r="B503" s="1" t="s">
        <v>2170</v>
      </c>
      <c r="C503" s="1" t="s">
        <v>1836</v>
      </c>
      <c r="D503" s="1" t="s">
        <v>801</v>
      </c>
      <c r="E503" s="9">
        <v>1</v>
      </c>
      <c r="F503" s="6" t="s">
        <v>1837</v>
      </c>
      <c r="G503" s="1" t="s">
        <v>17</v>
      </c>
      <c r="H503" s="1" t="s">
        <v>18</v>
      </c>
      <c r="I503" s="1" t="s">
        <v>34</v>
      </c>
      <c r="J503" s="1" t="s">
        <v>29</v>
      </c>
      <c r="K503" s="6" t="s">
        <v>1838</v>
      </c>
      <c r="L503" s="1" t="s">
        <v>22</v>
      </c>
    </row>
    <row r="504" spans="1:12" ht="137.1" customHeight="1" x14ac:dyDescent="0.15">
      <c r="A504" s="1">
        <v>501</v>
      </c>
      <c r="B504" s="1" t="s">
        <v>2170</v>
      </c>
      <c r="C504" s="1" t="s">
        <v>1836</v>
      </c>
      <c r="D504" s="1" t="s">
        <v>1136</v>
      </c>
      <c r="E504" s="9">
        <v>2</v>
      </c>
      <c r="F504" s="6" t="s">
        <v>2176</v>
      </c>
      <c r="G504" s="1" t="s">
        <v>17</v>
      </c>
      <c r="H504" s="1" t="s">
        <v>18</v>
      </c>
      <c r="I504" s="1" t="s">
        <v>34</v>
      </c>
      <c r="J504" s="1" t="s">
        <v>25</v>
      </c>
      <c r="K504" s="6" t="s">
        <v>1839</v>
      </c>
      <c r="L504" s="1" t="s">
        <v>22</v>
      </c>
    </row>
    <row r="505" spans="1:12" ht="135.94999999999999" customHeight="1" x14ac:dyDescent="0.15">
      <c r="A505" s="1">
        <v>502</v>
      </c>
      <c r="B505" s="1" t="s">
        <v>2170</v>
      </c>
      <c r="C505" s="1" t="s">
        <v>1836</v>
      </c>
      <c r="D505" s="1" t="s">
        <v>1840</v>
      </c>
      <c r="E505" s="9">
        <v>1</v>
      </c>
      <c r="F505" s="6" t="s">
        <v>1841</v>
      </c>
      <c r="G505" s="1" t="s">
        <v>17</v>
      </c>
      <c r="H505" s="1" t="s">
        <v>18</v>
      </c>
      <c r="I505" s="1" t="s">
        <v>34</v>
      </c>
      <c r="J505" s="1" t="s">
        <v>1842</v>
      </c>
      <c r="K505" s="6" t="s">
        <v>1843</v>
      </c>
      <c r="L505" s="1" t="s">
        <v>22</v>
      </c>
    </row>
    <row r="506" spans="1:12" ht="162.94999999999999" customHeight="1" x14ac:dyDescent="0.15">
      <c r="A506" s="1">
        <v>503</v>
      </c>
      <c r="B506" s="1" t="s">
        <v>2170</v>
      </c>
      <c r="C506" s="1" t="s">
        <v>1844</v>
      </c>
      <c r="D506" s="1" t="s">
        <v>728</v>
      </c>
      <c r="E506" s="9">
        <v>1</v>
      </c>
      <c r="F506" s="6" t="s">
        <v>1845</v>
      </c>
      <c r="G506" s="1" t="s">
        <v>17</v>
      </c>
      <c r="H506" s="1" t="s">
        <v>18</v>
      </c>
      <c r="I506" s="1" t="s">
        <v>19</v>
      </c>
      <c r="J506" s="1" t="s">
        <v>312</v>
      </c>
      <c r="K506" s="6" t="s">
        <v>1846</v>
      </c>
      <c r="L506" s="1" t="s">
        <v>1769</v>
      </c>
    </row>
    <row r="507" spans="1:12" ht="125.25" customHeight="1" x14ac:dyDescent="0.15">
      <c r="A507" s="1">
        <v>504</v>
      </c>
      <c r="B507" s="1" t="s">
        <v>2170</v>
      </c>
      <c r="C507" s="1" t="s">
        <v>1844</v>
      </c>
      <c r="D507" s="1" t="s">
        <v>1086</v>
      </c>
      <c r="E507" s="9">
        <v>1</v>
      </c>
      <c r="F507" s="6" t="s">
        <v>1847</v>
      </c>
      <c r="G507" s="1" t="s">
        <v>17</v>
      </c>
      <c r="H507" s="1" t="s">
        <v>52</v>
      </c>
      <c r="I507" s="1" t="s">
        <v>2195</v>
      </c>
      <c r="J507" s="1" t="s">
        <v>1848</v>
      </c>
      <c r="K507" s="6" t="s">
        <v>1849</v>
      </c>
      <c r="L507" s="1" t="s">
        <v>1769</v>
      </c>
    </row>
    <row r="508" spans="1:12" ht="185.1" customHeight="1" x14ac:dyDescent="0.15">
      <c r="A508" s="1">
        <v>505</v>
      </c>
      <c r="B508" s="1" t="s">
        <v>2170</v>
      </c>
      <c r="C508" s="1" t="s">
        <v>1844</v>
      </c>
      <c r="D508" s="1" t="s">
        <v>1076</v>
      </c>
      <c r="E508" s="9">
        <v>1</v>
      </c>
      <c r="F508" s="6" t="s">
        <v>1850</v>
      </c>
      <c r="G508" s="1" t="s">
        <v>17</v>
      </c>
      <c r="H508" s="1" t="s">
        <v>18</v>
      </c>
      <c r="I508" s="1" t="s">
        <v>19</v>
      </c>
      <c r="J508" s="1" t="s">
        <v>1851</v>
      </c>
      <c r="K508" s="6" t="s">
        <v>1852</v>
      </c>
      <c r="L508" s="1" t="s">
        <v>1769</v>
      </c>
    </row>
    <row r="509" spans="1:12" ht="105" customHeight="1" x14ac:dyDescent="0.15">
      <c r="A509" s="1">
        <v>506</v>
      </c>
      <c r="B509" s="1" t="s">
        <v>2170</v>
      </c>
      <c r="C509" s="1" t="s">
        <v>1853</v>
      </c>
      <c r="D509" s="1" t="s">
        <v>1854</v>
      </c>
      <c r="E509" s="9">
        <v>1</v>
      </c>
      <c r="F509" s="6" t="s">
        <v>1855</v>
      </c>
      <c r="G509" s="1" t="s">
        <v>17</v>
      </c>
      <c r="H509" s="1" t="s">
        <v>18</v>
      </c>
      <c r="I509" s="1" t="s">
        <v>34</v>
      </c>
      <c r="J509" s="1" t="s">
        <v>1856</v>
      </c>
      <c r="K509" s="6" t="s">
        <v>2177</v>
      </c>
      <c r="L509" s="1" t="s">
        <v>1857</v>
      </c>
    </row>
    <row r="510" spans="1:12" ht="117" customHeight="1" x14ac:dyDescent="0.15">
      <c r="A510" s="1">
        <v>507</v>
      </c>
      <c r="B510" s="1" t="s">
        <v>2170</v>
      </c>
      <c r="C510" s="1" t="s">
        <v>1853</v>
      </c>
      <c r="D510" s="1" t="s">
        <v>1136</v>
      </c>
      <c r="E510" s="9">
        <v>2</v>
      </c>
      <c r="F510" s="6" t="s">
        <v>1858</v>
      </c>
      <c r="G510" s="1" t="s">
        <v>811</v>
      </c>
      <c r="H510" s="1" t="s">
        <v>18</v>
      </c>
      <c r="I510" s="1" t="s">
        <v>34</v>
      </c>
      <c r="J510" s="1" t="s">
        <v>1859</v>
      </c>
      <c r="K510" s="6" t="s">
        <v>1860</v>
      </c>
      <c r="L510" s="1" t="s">
        <v>1857</v>
      </c>
    </row>
    <row r="511" spans="1:12" ht="132" customHeight="1" x14ac:dyDescent="0.15">
      <c r="A511" s="1">
        <v>508</v>
      </c>
      <c r="B511" s="1" t="s">
        <v>2170</v>
      </c>
      <c r="C511" s="1" t="s">
        <v>1853</v>
      </c>
      <c r="D511" s="1" t="s">
        <v>2014</v>
      </c>
      <c r="E511" s="9">
        <v>1</v>
      </c>
      <c r="F511" s="6" t="s">
        <v>1861</v>
      </c>
      <c r="G511" s="1" t="s">
        <v>17</v>
      </c>
      <c r="H511" s="1" t="s">
        <v>18</v>
      </c>
      <c r="I511" s="1" t="s">
        <v>34</v>
      </c>
      <c r="J511" s="1" t="s">
        <v>1862</v>
      </c>
      <c r="K511" s="6" t="s">
        <v>1863</v>
      </c>
      <c r="L511" s="1" t="s">
        <v>1857</v>
      </c>
    </row>
    <row r="512" spans="1:12" ht="132" customHeight="1" x14ac:dyDescent="0.15">
      <c r="A512" s="1">
        <v>509</v>
      </c>
      <c r="B512" s="1" t="s">
        <v>1864</v>
      </c>
      <c r="C512" s="1" t="s">
        <v>2163</v>
      </c>
      <c r="D512" s="1" t="s">
        <v>2159</v>
      </c>
      <c r="E512" s="9">
        <v>1</v>
      </c>
      <c r="F512" s="6" t="s">
        <v>2168</v>
      </c>
      <c r="G512" s="1" t="s">
        <v>2196</v>
      </c>
      <c r="H512" s="1" t="s">
        <v>18</v>
      </c>
      <c r="I512" s="1" t="s">
        <v>2169</v>
      </c>
      <c r="J512" s="1" t="s">
        <v>2164</v>
      </c>
      <c r="K512" s="6" t="s">
        <v>2165</v>
      </c>
      <c r="L512" s="1" t="s">
        <v>111</v>
      </c>
    </row>
    <row r="513" spans="1:12" ht="132" customHeight="1" x14ac:dyDescent="0.15">
      <c r="A513" s="1">
        <v>510</v>
      </c>
      <c r="B513" s="1" t="s">
        <v>1864</v>
      </c>
      <c r="C513" s="1" t="s">
        <v>1865</v>
      </c>
      <c r="D513" s="1" t="s">
        <v>2167</v>
      </c>
      <c r="E513" s="9">
        <v>1</v>
      </c>
      <c r="F513" s="6" t="s">
        <v>2160</v>
      </c>
      <c r="G513" s="1" t="s">
        <v>2196</v>
      </c>
      <c r="H513" s="1" t="s">
        <v>18</v>
      </c>
      <c r="I513" s="1" t="s">
        <v>2169</v>
      </c>
      <c r="J513" s="1" t="s">
        <v>2161</v>
      </c>
      <c r="K513" s="6" t="s">
        <v>2162</v>
      </c>
      <c r="L513" s="1" t="s">
        <v>111</v>
      </c>
    </row>
    <row r="514" spans="1:12" ht="132" customHeight="1" x14ac:dyDescent="0.15">
      <c r="A514" s="1">
        <v>511</v>
      </c>
      <c r="B514" s="1" t="s">
        <v>1864</v>
      </c>
      <c r="C514" s="1" t="s">
        <v>1618</v>
      </c>
      <c r="D514" s="1" t="s">
        <v>2157</v>
      </c>
      <c r="E514" s="9">
        <v>1</v>
      </c>
      <c r="F514" s="6" t="s">
        <v>1866</v>
      </c>
      <c r="G514" s="1" t="s">
        <v>2197</v>
      </c>
      <c r="H514" s="1" t="s">
        <v>18</v>
      </c>
      <c r="I514" s="1" t="s">
        <v>2169</v>
      </c>
      <c r="J514" s="1" t="s">
        <v>2158</v>
      </c>
      <c r="K514" s="6" t="s">
        <v>2166</v>
      </c>
      <c r="L514" s="1" t="s">
        <v>111</v>
      </c>
    </row>
    <row r="515" spans="1:12" ht="75" customHeight="1" x14ac:dyDescent="0.15">
      <c r="A515" s="1">
        <v>512</v>
      </c>
      <c r="B515" s="1" t="s">
        <v>1864</v>
      </c>
      <c r="C515" s="1" t="s">
        <v>1867</v>
      </c>
      <c r="D515" s="1" t="s">
        <v>1868</v>
      </c>
      <c r="E515" s="9">
        <v>1</v>
      </c>
      <c r="F515" s="6" t="s">
        <v>1869</v>
      </c>
      <c r="G515" s="1" t="s">
        <v>17</v>
      </c>
      <c r="H515" s="1" t="s">
        <v>18</v>
      </c>
      <c r="I515" s="1" t="s">
        <v>19</v>
      </c>
      <c r="J515" s="1" t="s">
        <v>1870</v>
      </c>
      <c r="K515" s="6" t="s">
        <v>1871</v>
      </c>
      <c r="L515" s="1" t="s">
        <v>97</v>
      </c>
    </row>
    <row r="516" spans="1:12" ht="86.1" customHeight="1" x14ac:dyDescent="0.15">
      <c r="A516" s="1">
        <v>513</v>
      </c>
      <c r="B516" s="1" t="s">
        <v>1864</v>
      </c>
      <c r="C516" s="1" t="s">
        <v>1872</v>
      </c>
      <c r="D516" s="1" t="s">
        <v>32</v>
      </c>
      <c r="E516" s="9">
        <v>2</v>
      </c>
      <c r="F516" s="6" t="s">
        <v>1873</v>
      </c>
      <c r="G516" s="1" t="s">
        <v>17</v>
      </c>
      <c r="H516" s="1" t="s">
        <v>18</v>
      </c>
      <c r="I516" s="1" t="s">
        <v>19</v>
      </c>
      <c r="J516" s="1" t="s">
        <v>1874</v>
      </c>
      <c r="K516" s="6" t="s">
        <v>1875</v>
      </c>
      <c r="L516" s="1" t="s">
        <v>97</v>
      </c>
    </row>
    <row r="517" spans="1:12" ht="127.5" customHeight="1" x14ac:dyDescent="0.15">
      <c r="A517" s="1">
        <v>514</v>
      </c>
      <c r="B517" s="1" t="s">
        <v>1864</v>
      </c>
      <c r="C517" s="1" t="s">
        <v>1876</v>
      </c>
      <c r="D517" s="1" t="s">
        <v>1877</v>
      </c>
      <c r="E517" s="9">
        <v>1</v>
      </c>
      <c r="F517" s="6" t="s">
        <v>1878</v>
      </c>
      <c r="G517" s="1" t="s">
        <v>17</v>
      </c>
      <c r="H517" s="1" t="s">
        <v>52</v>
      </c>
      <c r="I517" s="1" t="s">
        <v>19</v>
      </c>
      <c r="J517" s="1" t="s">
        <v>1879</v>
      </c>
      <c r="K517" s="6" t="s">
        <v>1880</v>
      </c>
      <c r="L517" s="1" t="s">
        <v>97</v>
      </c>
    </row>
    <row r="518" spans="1:12" ht="101.1" customHeight="1" x14ac:dyDescent="0.15">
      <c r="A518" s="1">
        <v>515</v>
      </c>
      <c r="B518" s="1" t="s">
        <v>1864</v>
      </c>
      <c r="C518" s="1" t="s">
        <v>1881</v>
      </c>
      <c r="D518" s="1" t="s">
        <v>728</v>
      </c>
      <c r="E518" s="9">
        <v>1</v>
      </c>
      <c r="F518" s="6" t="s">
        <v>1882</v>
      </c>
      <c r="G518" s="1" t="s">
        <v>17</v>
      </c>
      <c r="H518" s="1" t="s">
        <v>18</v>
      </c>
      <c r="I518" s="1" t="s">
        <v>34</v>
      </c>
      <c r="J518" s="1" t="s">
        <v>730</v>
      </c>
      <c r="K518" s="6" t="s">
        <v>1883</v>
      </c>
      <c r="L518" s="1" t="s">
        <v>97</v>
      </c>
    </row>
    <row r="519" spans="1:12" ht="103.5" customHeight="1" x14ac:dyDescent="0.15">
      <c r="A519" s="1">
        <v>516</v>
      </c>
      <c r="B519" s="1" t="s">
        <v>1864</v>
      </c>
      <c r="C519" s="1" t="s">
        <v>1881</v>
      </c>
      <c r="D519" s="1" t="s">
        <v>1136</v>
      </c>
      <c r="E519" s="9">
        <v>1</v>
      </c>
      <c r="F519" s="6" t="s">
        <v>1884</v>
      </c>
      <c r="G519" s="1" t="s">
        <v>17</v>
      </c>
      <c r="H519" s="1" t="s">
        <v>18</v>
      </c>
      <c r="I519" s="1" t="s">
        <v>34</v>
      </c>
      <c r="J519" s="1" t="s">
        <v>1885</v>
      </c>
      <c r="K519" s="6" t="s">
        <v>1886</v>
      </c>
      <c r="L519" s="1" t="s">
        <v>97</v>
      </c>
    </row>
    <row r="520" spans="1:12" ht="119.1" customHeight="1" x14ac:dyDescent="0.15">
      <c r="A520" s="1">
        <v>517</v>
      </c>
      <c r="B520" s="1" t="s">
        <v>1864</v>
      </c>
      <c r="C520" s="1" t="s">
        <v>1887</v>
      </c>
      <c r="D520" s="1" t="s">
        <v>949</v>
      </c>
      <c r="E520" s="9">
        <v>1</v>
      </c>
      <c r="F520" s="6" t="s">
        <v>1888</v>
      </c>
      <c r="G520" s="1" t="s">
        <v>17</v>
      </c>
      <c r="H520" s="1" t="s">
        <v>18</v>
      </c>
      <c r="I520" s="1" t="s">
        <v>19</v>
      </c>
      <c r="J520" s="1" t="s">
        <v>1889</v>
      </c>
      <c r="K520" s="6" t="s">
        <v>1890</v>
      </c>
      <c r="L520" s="1" t="s">
        <v>97</v>
      </c>
    </row>
    <row r="521" spans="1:12" ht="102.6" customHeight="1" x14ac:dyDescent="0.15">
      <c r="A521" s="1">
        <v>518</v>
      </c>
      <c r="B521" s="1" t="s">
        <v>1864</v>
      </c>
      <c r="C521" s="1" t="s">
        <v>1887</v>
      </c>
      <c r="D521" s="1" t="s">
        <v>1891</v>
      </c>
      <c r="E521" s="9">
        <v>1</v>
      </c>
      <c r="F521" s="6" t="s">
        <v>1892</v>
      </c>
      <c r="G521" s="1" t="s">
        <v>17</v>
      </c>
      <c r="H521" s="1" t="s">
        <v>18</v>
      </c>
      <c r="I521" s="1" t="s">
        <v>34</v>
      </c>
      <c r="J521" s="1" t="s">
        <v>1893</v>
      </c>
      <c r="K521" s="6" t="s">
        <v>1894</v>
      </c>
      <c r="L521" s="1" t="s">
        <v>97</v>
      </c>
    </row>
    <row r="522" spans="1:12" ht="84.6" customHeight="1" x14ac:dyDescent="0.15">
      <c r="A522" s="1">
        <v>519</v>
      </c>
      <c r="B522" s="1" t="s">
        <v>1864</v>
      </c>
      <c r="C522" s="1" t="s">
        <v>1887</v>
      </c>
      <c r="D522" s="1" t="s">
        <v>1895</v>
      </c>
      <c r="E522" s="9">
        <v>1</v>
      </c>
      <c r="F522" s="6" t="s">
        <v>1896</v>
      </c>
      <c r="G522" s="1" t="s">
        <v>17</v>
      </c>
      <c r="H522" s="1" t="s">
        <v>18</v>
      </c>
      <c r="I522" s="1" t="s">
        <v>34</v>
      </c>
      <c r="J522" s="1" t="s">
        <v>730</v>
      </c>
      <c r="K522" s="6" t="s">
        <v>1897</v>
      </c>
      <c r="L522" s="1" t="s">
        <v>97</v>
      </c>
    </row>
    <row r="523" spans="1:12" ht="95.25" customHeight="1" x14ac:dyDescent="0.15">
      <c r="A523" s="1">
        <v>520</v>
      </c>
      <c r="B523" s="1" t="s">
        <v>1864</v>
      </c>
      <c r="C523" s="1" t="s">
        <v>1887</v>
      </c>
      <c r="D523" s="1" t="s">
        <v>1086</v>
      </c>
      <c r="E523" s="9">
        <v>1</v>
      </c>
      <c r="F523" s="6" t="s">
        <v>1898</v>
      </c>
      <c r="G523" s="1" t="s">
        <v>17</v>
      </c>
      <c r="H523" s="1" t="s">
        <v>52</v>
      </c>
      <c r="I523" s="1" t="s">
        <v>34</v>
      </c>
      <c r="J523" s="1" t="s">
        <v>1899</v>
      </c>
      <c r="K523" s="6" t="s">
        <v>1900</v>
      </c>
      <c r="L523" s="1" t="s">
        <v>97</v>
      </c>
    </row>
    <row r="524" spans="1:12" ht="131.1" customHeight="1" x14ac:dyDescent="0.15">
      <c r="A524" s="1">
        <v>521</v>
      </c>
      <c r="B524" s="1" t="s">
        <v>1901</v>
      </c>
      <c r="C524" s="1" t="s">
        <v>1901</v>
      </c>
      <c r="D524" s="1" t="s">
        <v>32</v>
      </c>
      <c r="E524" s="9">
        <v>1</v>
      </c>
      <c r="F524" s="6" t="s">
        <v>1902</v>
      </c>
      <c r="G524" s="1" t="s">
        <v>17</v>
      </c>
      <c r="H524" s="1" t="s">
        <v>18</v>
      </c>
      <c r="I524" s="1" t="s">
        <v>19</v>
      </c>
      <c r="J524" s="1" t="s">
        <v>1903</v>
      </c>
      <c r="K524" s="6" t="s">
        <v>1904</v>
      </c>
      <c r="L524" s="1" t="s">
        <v>97</v>
      </c>
    </row>
    <row r="525" spans="1:12" ht="132.6" customHeight="1" x14ac:dyDescent="0.15">
      <c r="A525" s="1">
        <v>522</v>
      </c>
      <c r="B525" s="1" t="s">
        <v>1901</v>
      </c>
      <c r="C525" s="1" t="s">
        <v>1901</v>
      </c>
      <c r="D525" s="1" t="s">
        <v>1905</v>
      </c>
      <c r="E525" s="9">
        <v>1</v>
      </c>
      <c r="F525" s="6" t="s">
        <v>1906</v>
      </c>
      <c r="G525" s="1" t="s">
        <v>17</v>
      </c>
      <c r="H525" s="1" t="s">
        <v>18</v>
      </c>
      <c r="I525" s="1" t="s">
        <v>19</v>
      </c>
      <c r="J525" s="1" t="s">
        <v>1907</v>
      </c>
      <c r="K525" s="6" t="s">
        <v>1908</v>
      </c>
      <c r="L525" s="1" t="s">
        <v>97</v>
      </c>
    </row>
    <row r="526" spans="1:12" ht="109.5" customHeight="1" x14ac:dyDescent="0.15">
      <c r="A526" s="1">
        <v>523</v>
      </c>
      <c r="B526" s="1" t="s">
        <v>1901</v>
      </c>
      <c r="C526" s="1" t="s">
        <v>1909</v>
      </c>
      <c r="D526" s="1" t="s">
        <v>1086</v>
      </c>
      <c r="E526" s="9">
        <v>1</v>
      </c>
      <c r="F526" s="6" t="s">
        <v>1910</v>
      </c>
      <c r="G526" s="1" t="s">
        <v>17</v>
      </c>
      <c r="H526" s="1" t="s">
        <v>18</v>
      </c>
      <c r="I526" s="1" t="s">
        <v>34</v>
      </c>
      <c r="J526" s="1" t="s">
        <v>1911</v>
      </c>
      <c r="K526" s="6" t="s">
        <v>1912</v>
      </c>
      <c r="L526" s="1" t="s">
        <v>97</v>
      </c>
    </row>
    <row r="527" spans="1:12" ht="109.5" customHeight="1" x14ac:dyDescent="0.15">
      <c r="A527" s="1">
        <v>524</v>
      </c>
      <c r="B527" s="1" t="s">
        <v>1901</v>
      </c>
      <c r="C527" s="1" t="s">
        <v>1913</v>
      </c>
      <c r="D527" s="1" t="s">
        <v>1914</v>
      </c>
      <c r="E527" s="9">
        <v>1</v>
      </c>
      <c r="F527" s="6" t="s">
        <v>1915</v>
      </c>
      <c r="G527" s="1" t="s">
        <v>17</v>
      </c>
      <c r="H527" s="1" t="s">
        <v>18</v>
      </c>
      <c r="I527" s="1" t="s">
        <v>34</v>
      </c>
      <c r="J527" s="1" t="s">
        <v>1916</v>
      </c>
      <c r="K527" s="6" t="s">
        <v>1917</v>
      </c>
      <c r="L527" s="1" t="s">
        <v>97</v>
      </c>
    </row>
    <row r="528" spans="1:12" ht="139.5" customHeight="1" x14ac:dyDescent="0.15">
      <c r="A528" s="1">
        <v>525</v>
      </c>
      <c r="B528" s="1" t="s">
        <v>1918</v>
      </c>
      <c r="C528" s="1" t="s">
        <v>1919</v>
      </c>
      <c r="D528" s="1" t="s">
        <v>1076</v>
      </c>
      <c r="E528" s="9">
        <v>2</v>
      </c>
      <c r="F528" s="6" t="s">
        <v>1920</v>
      </c>
      <c r="G528" s="1" t="s">
        <v>17</v>
      </c>
      <c r="H528" s="1" t="s">
        <v>18</v>
      </c>
      <c r="I528" s="1" t="s">
        <v>34</v>
      </c>
      <c r="J528" s="1" t="s">
        <v>1921</v>
      </c>
      <c r="K528" s="6" t="s">
        <v>1922</v>
      </c>
      <c r="L528" s="1" t="s">
        <v>1223</v>
      </c>
    </row>
    <row r="529" spans="1:12" ht="134.1" customHeight="1" x14ac:dyDescent="0.15">
      <c r="A529" s="1">
        <v>526</v>
      </c>
      <c r="B529" s="1" t="s">
        <v>1918</v>
      </c>
      <c r="C529" s="1" t="s">
        <v>1919</v>
      </c>
      <c r="D529" s="1" t="s">
        <v>1121</v>
      </c>
      <c r="E529" s="9">
        <v>1</v>
      </c>
      <c r="F529" s="6" t="s">
        <v>1923</v>
      </c>
      <c r="G529" s="1" t="s">
        <v>17</v>
      </c>
      <c r="H529" s="1" t="s">
        <v>18</v>
      </c>
      <c r="I529" s="1" t="s">
        <v>34</v>
      </c>
      <c r="J529" s="1" t="s">
        <v>1921</v>
      </c>
      <c r="K529" s="6" t="s">
        <v>1924</v>
      </c>
      <c r="L529" s="1" t="s">
        <v>1223</v>
      </c>
    </row>
    <row r="530" spans="1:12" ht="106.5" customHeight="1" x14ac:dyDescent="0.15">
      <c r="A530" s="1">
        <v>527</v>
      </c>
      <c r="B530" s="1" t="s">
        <v>1918</v>
      </c>
      <c r="C530" s="1" t="s">
        <v>1919</v>
      </c>
      <c r="D530" s="1" t="s">
        <v>1925</v>
      </c>
      <c r="E530" s="9">
        <v>1</v>
      </c>
      <c r="F530" s="6" t="s">
        <v>1926</v>
      </c>
      <c r="G530" s="1" t="s">
        <v>17</v>
      </c>
      <c r="H530" s="1" t="s">
        <v>18</v>
      </c>
      <c r="I530" s="1" t="s">
        <v>34</v>
      </c>
      <c r="J530" s="1" t="s">
        <v>1927</v>
      </c>
      <c r="K530" s="6" t="s">
        <v>1928</v>
      </c>
      <c r="L530" s="1" t="s">
        <v>1223</v>
      </c>
    </row>
    <row r="531" spans="1:12" ht="131.25" customHeight="1" x14ac:dyDescent="0.15">
      <c r="A531" s="1">
        <v>528</v>
      </c>
      <c r="B531" s="1" t="s">
        <v>1918</v>
      </c>
      <c r="C531" s="1" t="s">
        <v>1929</v>
      </c>
      <c r="D531" s="1" t="s">
        <v>1930</v>
      </c>
      <c r="E531" s="9">
        <v>1</v>
      </c>
      <c r="F531" s="6" t="s">
        <v>1931</v>
      </c>
      <c r="G531" s="1" t="s">
        <v>17</v>
      </c>
      <c r="H531" s="1" t="s">
        <v>18</v>
      </c>
      <c r="I531" s="1" t="s">
        <v>34</v>
      </c>
      <c r="J531" s="1" t="s">
        <v>1932</v>
      </c>
      <c r="K531" s="6" t="s">
        <v>1933</v>
      </c>
      <c r="L531" s="1" t="s">
        <v>1162</v>
      </c>
    </row>
    <row r="532" spans="1:12" ht="142.5" customHeight="1" x14ac:dyDescent="0.15">
      <c r="A532" s="1">
        <v>529</v>
      </c>
      <c r="B532" s="1" t="s">
        <v>1918</v>
      </c>
      <c r="C532" s="1" t="s">
        <v>1929</v>
      </c>
      <c r="D532" s="1" t="s">
        <v>1076</v>
      </c>
      <c r="E532" s="9">
        <v>1</v>
      </c>
      <c r="F532" s="6" t="s">
        <v>1934</v>
      </c>
      <c r="G532" s="1" t="s">
        <v>17</v>
      </c>
      <c r="H532" s="1" t="s">
        <v>18</v>
      </c>
      <c r="I532" s="1" t="s">
        <v>34</v>
      </c>
      <c r="J532" s="1" t="s">
        <v>1935</v>
      </c>
      <c r="K532" s="6" t="s">
        <v>1936</v>
      </c>
      <c r="L532" s="1" t="s">
        <v>1162</v>
      </c>
    </row>
    <row r="533" spans="1:12" ht="155.44999999999999" customHeight="1" x14ac:dyDescent="0.15">
      <c r="A533" s="1">
        <v>530</v>
      </c>
      <c r="B533" s="1" t="s">
        <v>1937</v>
      </c>
      <c r="C533" s="1" t="s">
        <v>1476</v>
      </c>
      <c r="D533" s="1" t="s">
        <v>1938</v>
      </c>
      <c r="E533" s="9">
        <v>1</v>
      </c>
      <c r="F533" s="6" t="s">
        <v>1939</v>
      </c>
      <c r="G533" s="1" t="s">
        <v>17</v>
      </c>
      <c r="H533" s="1" t="s">
        <v>18</v>
      </c>
      <c r="I533" s="1" t="s">
        <v>19</v>
      </c>
      <c r="J533" s="1" t="s">
        <v>1940</v>
      </c>
      <c r="K533" s="6" t="s">
        <v>1941</v>
      </c>
      <c r="L533" s="1" t="s">
        <v>97</v>
      </c>
    </row>
    <row r="534" spans="1:12" ht="137.44999999999999" customHeight="1" x14ac:dyDescent="0.15">
      <c r="A534" s="1">
        <v>531</v>
      </c>
      <c r="B534" s="1" t="s">
        <v>1937</v>
      </c>
      <c r="C534" s="1" t="s">
        <v>1476</v>
      </c>
      <c r="D534" s="1" t="s">
        <v>1942</v>
      </c>
      <c r="E534" s="9">
        <v>1</v>
      </c>
      <c r="F534" s="6" t="s">
        <v>1943</v>
      </c>
      <c r="G534" s="1" t="s">
        <v>17</v>
      </c>
      <c r="H534" s="1" t="s">
        <v>18</v>
      </c>
      <c r="I534" s="1" t="s">
        <v>19</v>
      </c>
      <c r="J534" s="1" t="s">
        <v>1940</v>
      </c>
      <c r="K534" s="6" t="s">
        <v>1944</v>
      </c>
      <c r="L534" s="1" t="s">
        <v>97</v>
      </c>
    </row>
    <row r="535" spans="1:12" ht="147.6" customHeight="1" x14ac:dyDescent="0.15">
      <c r="A535" s="1">
        <v>532</v>
      </c>
      <c r="B535" s="1" t="s">
        <v>1937</v>
      </c>
      <c r="C535" s="1" t="s">
        <v>919</v>
      </c>
      <c r="D535" s="1" t="s">
        <v>728</v>
      </c>
      <c r="E535" s="9">
        <v>1</v>
      </c>
      <c r="F535" s="6" t="s">
        <v>1945</v>
      </c>
      <c r="G535" s="1" t="s">
        <v>17</v>
      </c>
      <c r="H535" s="1" t="s">
        <v>18</v>
      </c>
      <c r="I535" s="1" t="s">
        <v>19</v>
      </c>
      <c r="J535" s="1" t="s">
        <v>1946</v>
      </c>
      <c r="K535" s="6" t="s">
        <v>1947</v>
      </c>
      <c r="L535" s="1" t="s">
        <v>97</v>
      </c>
    </row>
    <row r="536" spans="1:12" ht="158.44999999999999" customHeight="1" x14ac:dyDescent="0.15">
      <c r="A536" s="1">
        <v>533</v>
      </c>
      <c r="B536" s="1" t="s">
        <v>1937</v>
      </c>
      <c r="C536" s="1" t="s">
        <v>1872</v>
      </c>
      <c r="D536" s="1" t="s">
        <v>32</v>
      </c>
      <c r="E536" s="9">
        <v>1</v>
      </c>
      <c r="F536" s="6" t="s">
        <v>1948</v>
      </c>
      <c r="G536" s="1" t="s">
        <v>17</v>
      </c>
      <c r="H536" s="1" t="s">
        <v>18</v>
      </c>
      <c r="I536" s="1" t="s">
        <v>19</v>
      </c>
      <c r="J536" s="1" t="s">
        <v>1949</v>
      </c>
      <c r="K536" s="6" t="s">
        <v>1950</v>
      </c>
      <c r="L536" s="1" t="s">
        <v>97</v>
      </c>
    </row>
    <row r="537" spans="1:12" ht="141" customHeight="1" x14ac:dyDescent="0.15">
      <c r="A537" s="1">
        <v>534</v>
      </c>
      <c r="B537" s="1" t="s">
        <v>1937</v>
      </c>
      <c r="C537" s="1" t="s">
        <v>1937</v>
      </c>
      <c r="D537" s="1" t="s">
        <v>1951</v>
      </c>
      <c r="E537" s="9">
        <v>1</v>
      </c>
      <c r="F537" s="6" t="s">
        <v>1952</v>
      </c>
      <c r="G537" s="1" t="s">
        <v>840</v>
      </c>
      <c r="H537" s="1" t="s">
        <v>18</v>
      </c>
      <c r="I537" s="1" t="s">
        <v>19</v>
      </c>
      <c r="J537" s="1" t="s">
        <v>1949</v>
      </c>
      <c r="K537" s="6" t="s">
        <v>1953</v>
      </c>
      <c r="L537" s="1" t="s">
        <v>97</v>
      </c>
    </row>
    <row r="538" spans="1:12" ht="150.94999999999999" customHeight="1" x14ac:dyDescent="0.15">
      <c r="A538" s="1">
        <v>535</v>
      </c>
      <c r="B538" s="1" t="s">
        <v>1937</v>
      </c>
      <c r="C538" s="1" t="s">
        <v>1937</v>
      </c>
      <c r="D538" s="1" t="s">
        <v>1954</v>
      </c>
      <c r="E538" s="9">
        <v>1</v>
      </c>
      <c r="F538" s="6" t="s">
        <v>1955</v>
      </c>
      <c r="G538" s="1" t="s">
        <v>840</v>
      </c>
      <c r="H538" s="1" t="s">
        <v>18</v>
      </c>
      <c r="I538" s="1" t="s">
        <v>19</v>
      </c>
      <c r="J538" s="1" t="s">
        <v>1949</v>
      </c>
      <c r="K538" s="6" t="s">
        <v>1956</v>
      </c>
      <c r="L538" s="1" t="s">
        <v>97</v>
      </c>
    </row>
    <row r="539" spans="1:12" ht="81.95" customHeight="1" x14ac:dyDescent="0.15">
      <c r="A539" s="1">
        <v>536</v>
      </c>
      <c r="B539" s="1" t="s">
        <v>1957</v>
      </c>
      <c r="C539" s="1" t="s">
        <v>2034</v>
      </c>
      <c r="D539" s="1" t="s">
        <v>728</v>
      </c>
      <c r="E539" s="9">
        <v>1</v>
      </c>
      <c r="F539" s="6" t="s">
        <v>1958</v>
      </c>
      <c r="G539" s="1" t="s">
        <v>17</v>
      </c>
      <c r="H539" s="1" t="s">
        <v>18</v>
      </c>
      <c r="I539" s="1" t="s">
        <v>19</v>
      </c>
      <c r="J539" s="1" t="s">
        <v>1959</v>
      </c>
      <c r="K539" s="6" t="s">
        <v>2202</v>
      </c>
      <c r="L539" s="1" t="s">
        <v>1960</v>
      </c>
    </row>
    <row r="540" spans="1:12" ht="108.6" customHeight="1" x14ac:dyDescent="0.15">
      <c r="A540" s="1">
        <v>537</v>
      </c>
      <c r="B540" s="1" t="s">
        <v>1957</v>
      </c>
      <c r="C540" s="1" t="s">
        <v>2033</v>
      </c>
      <c r="D540" s="1" t="s">
        <v>1961</v>
      </c>
      <c r="E540" s="9">
        <v>2</v>
      </c>
      <c r="F540" s="6" t="s">
        <v>1962</v>
      </c>
      <c r="G540" s="1" t="s">
        <v>17</v>
      </c>
      <c r="H540" s="1" t="s">
        <v>18</v>
      </c>
      <c r="I540" s="1" t="s">
        <v>19</v>
      </c>
      <c r="J540" s="1" t="s">
        <v>2093</v>
      </c>
      <c r="K540" s="6" t="s">
        <v>2069</v>
      </c>
      <c r="L540" s="1" t="s">
        <v>1960</v>
      </c>
    </row>
    <row r="541" spans="1:12" ht="99.6" customHeight="1" x14ac:dyDescent="0.15">
      <c r="A541" s="1">
        <v>538</v>
      </c>
      <c r="B541" s="1" t="s">
        <v>1957</v>
      </c>
      <c r="C541" s="1" t="s">
        <v>2032</v>
      </c>
      <c r="D541" s="1" t="s">
        <v>1961</v>
      </c>
      <c r="E541" s="9">
        <v>1</v>
      </c>
      <c r="F541" s="6" t="s">
        <v>1963</v>
      </c>
      <c r="G541" s="1" t="s">
        <v>17</v>
      </c>
      <c r="H541" s="1" t="s">
        <v>18</v>
      </c>
      <c r="I541" s="1" t="s">
        <v>19</v>
      </c>
      <c r="J541" s="1" t="s">
        <v>2094</v>
      </c>
      <c r="K541" s="6" t="s">
        <v>2136</v>
      </c>
      <c r="L541" s="1" t="s">
        <v>1960</v>
      </c>
    </row>
    <row r="542" spans="1:12" ht="99.6" customHeight="1" x14ac:dyDescent="0.15">
      <c r="A542" s="1">
        <v>539</v>
      </c>
      <c r="B542" s="1" t="s">
        <v>1957</v>
      </c>
      <c r="C542" s="1" t="s">
        <v>2028</v>
      </c>
      <c r="D542" s="1" t="s">
        <v>2029</v>
      </c>
      <c r="E542" s="9">
        <v>1</v>
      </c>
      <c r="F542" s="6" t="s">
        <v>2030</v>
      </c>
      <c r="G542" s="1" t="s">
        <v>17</v>
      </c>
      <c r="H542" s="1" t="s">
        <v>18</v>
      </c>
      <c r="I542" s="1" t="s">
        <v>34</v>
      </c>
      <c r="J542" s="1" t="s">
        <v>1964</v>
      </c>
      <c r="K542" s="6" t="s">
        <v>2031</v>
      </c>
      <c r="L542" s="1" t="s">
        <v>869</v>
      </c>
    </row>
  </sheetData>
  <mergeCells count="9">
    <mergeCell ref="A1:L1"/>
    <mergeCell ref="E2:E3"/>
    <mergeCell ref="F2:F3"/>
    <mergeCell ref="G2:K2"/>
    <mergeCell ref="L2:L3"/>
    <mergeCell ref="A2:A3"/>
    <mergeCell ref="B2:B3"/>
    <mergeCell ref="C2:C3"/>
    <mergeCell ref="D2:D3"/>
  </mergeCells>
  <phoneticPr fontId="5" type="noConversion"/>
  <dataValidations count="1">
    <dataValidation type="list" allowBlank="1" showInputMessage="1" showErrorMessage="1" sqref="I226:I228">
      <formula1>"博士研究生,硕士研究生及以上,本科及以上,专科（高职）及以上,不限"</formula1>
    </dataValidation>
  </dataValidations>
  <pageMargins left="0.70866141732283472" right="0.70866141732283472" top="0.74803149606299213" bottom="0.74803149606299213"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岗位计划表</vt:lpstr>
      <vt:lpstr>岗位计划表!Print_Titles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hp-p8q</cp:lastModifiedBy>
  <cp:lastPrinted>2022-09-26T00:28:01Z</cp:lastPrinted>
  <dcterms:created xsi:type="dcterms:W3CDTF">2022-08-15T01:33:00Z</dcterms:created>
  <dcterms:modified xsi:type="dcterms:W3CDTF">2022-09-29T02:49:55Z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60FF1CAC461D42849A749717535DFC89</vt:lpwstr>
  </property>
  <property fmtid="{D5CDD505-2E9C-101B-9397-08002B2CF9AE}" pid="3" name="KSOProductBuildVer">
    <vt:lpwstr>2052-11.1.0.12313</vt:lpwstr>
  </property>
</Properties>
</file>